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マイドキュメント\_ARA.com\_リノベーション事例シート\"/>
    </mc:Choice>
  </mc:AlternateContent>
  <xr:revisionPtr revIDLastSave="0" documentId="13_ncr:1_{76C5BEEF-3D67-4B4A-AA65-7AE16DA52D97}" xr6:coauthVersionLast="47" xr6:coauthVersionMax="47" xr10:uidLastSave="{00000000-0000-0000-0000-000000000000}"/>
  <bookViews>
    <workbookView xWindow="380" yWindow="380" windowWidth="12930" windowHeight="9930" xr2:uid="{5E355186-49C6-4291-8D9C-707233436978}"/>
  </bookViews>
  <sheets>
    <sheet name="入力" sheetId="8" r:id="rId1"/>
    <sheet name=" 出力(入力は出来ません）" sheetId="7" r:id="rId2"/>
    <sheet name="参照 用途区分表" sheetId="9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7" l="1"/>
  <c r="G14" i="7"/>
  <c r="D14" i="7"/>
  <c r="J9" i="7"/>
  <c r="J8" i="7"/>
  <c r="J7" i="7"/>
  <c r="G4" i="7"/>
  <c r="D4" i="7"/>
  <c r="C9" i="7"/>
  <c r="F18" i="7"/>
  <c r="C21" i="7"/>
  <c r="E20" i="7"/>
  <c r="C20" i="7"/>
  <c r="C23" i="7"/>
  <c r="J18" i="7"/>
  <c r="B18" i="7"/>
  <c r="F15" i="7"/>
  <c r="J15" i="7"/>
  <c r="B15" i="7"/>
  <c r="J12" i="7"/>
  <c r="C12" i="7"/>
  <c r="C10" i="7"/>
  <c r="C8" i="7"/>
  <c r="C7" i="7"/>
  <c r="C6" i="7"/>
  <c r="C5" i="7"/>
  <c r="C3" i="7"/>
  <c r="C1" i="7"/>
</calcChain>
</file>

<file path=xl/sharedStrings.xml><?xml version="1.0" encoding="utf-8"?>
<sst xmlns="http://schemas.openxmlformats.org/spreadsheetml/2006/main" count="313" uniqueCount="255">
  <si>
    <t>建築名称</t>
    <rPh sb="0" eb="2">
      <t>ケンチク</t>
    </rPh>
    <rPh sb="2" eb="4">
      <t>メイショウ</t>
    </rPh>
    <phoneticPr fontId="1"/>
  </si>
  <si>
    <t>Google Map</t>
    <phoneticPr fontId="1"/>
  </si>
  <si>
    <t>所在地</t>
    <rPh sb="0" eb="3">
      <t>ショザイチ</t>
    </rPh>
    <phoneticPr fontId="1"/>
  </si>
  <si>
    <t>URL</t>
    <phoneticPr fontId="1"/>
  </si>
  <si>
    <t>■Before</t>
    <phoneticPr fontId="1"/>
  </si>
  <si>
    <t>■備考</t>
    <rPh sb="1" eb="3">
      <t>ビコウ</t>
    </rPh>
    <phoneticPr fontId="1"/>
  </si>
  <si>
    <t>改修年</t>
    <rPh sb="0" eb="2">
      <t>カイシュウ</t>
    </rPh>
    <rPh sb="2" eb="3">
      <t>ネン</t>
    </rPh>
    <phoneticPr fontId="1"/>
  </si>
  <si>
    <t>改修設計者</t>
    <rPh sb="0" eb="2">
      <t>カイシュウ</t>
    </rPh>
    <rPh sb="2" eb="5">
      <t>セッケイシャ</t>
    </rPh>
    <phoneticPr fontId="1"/>
  </si>
  <si>
    <t>■写真</t>
    <phoneticPr fontId="1"/>
  </si>
  <si>
    <t>建築規模</t>
    <rPh sb="0" eb="2">
      <t>ケンチク</t>
    </rPh>
    <rPh sb="2" eb="4">
      <t>キボ</t>
    </rPh>
    <phoneticPr fontId="1"/>
  </si>
  <si>
    <r>
      <t xml:space="preserve">建築名称
 </t>
    </r>
    <r>
      <rPr>
        <sz val="8"/>
        <color theme="1"/>
        <rFont val="ＭＳ Ｐゴシック"/>
        <family val="3"/>
        <charset val="128"/>
      </rPr>
      <t>下段：英語名</t>
    </r>
    <rPh sb="0" eb="2">
      <t>ケンチク</t>
    </rPh>
    <rPh sb="2" eb="4">
      <t>メイショウ</t>
    </rPh>
    <rPh sb="6" eb="8">
      <t>カダン</t>
    </rPh>
    <rPh sb="9" eb="12">
      <t>エイゴメイ</t>
    </rPh>
    <phoneticPr fontId="1"/>
  </si>
  <si>
    <t>建築用途</t>
    <rPh sb="0" eb="2">
      <t>ケンチク</t>
    </rPh>
    <rPh sb="2" eb="4">
      <t>ヨウト</t>
    </rPh>
    <phoneticPr fontId="1"/>
  </si>
  <si>
    <t>概要</t>
    <rPh sb="0" eb="2">
      <t>ガイヨウ</t>
    </rPh>
    <phoneticPr fontId="1"/>
  </si>
  <si>
    <t>■作成者
　氏名／所属</t>
    <rPh sb="6" eb="8">
      <t>シメイ</t>
    </rPh>
    <rPh sb="9" eb="11">
      <t>ショゾク</t>
    </rPh>
    <phoneticPr fontId="1"/>
  </si>
  <si>
    <t>大分類</t>
    <rPh sb="0" eb="3">
      <t>ダイブンルイ</t>
    </rPh>
    <phoneticPr fontId="1"/>
  </si>
  <si>
    <t>項目</t>
    <rPh sb="0" eb="2">
      <t>コウモク</t>
    </rPh>
    <phoneticPr fontId="1"/>
  </si>
  <si>
    <t>建物名称</t>
    <rPh sb="0" eb="2">
      <t>タテモノ</t>
    </rPh>
    <rPh sb="2" eb="4">
      <t>メイショウ</t>
    </rPh>
    <phoneticPr fontId="1"/>
  </si>
  <si>
    <t>建物名称 英文</t>
    <rPh sb="0" eb="2">
      <t>タテモノ</t>
    </rPh>
    <rPh sb="2" eb="4">
      <t>メイショウ</t>
    </rPh>
    <rPh sb="5" eb="7">
      <t>エイブン</t>
    </rPh>
    <phoneticPr fontId="1"/>
  </si>
  <si>
    <t>建築用途 大分類</t>
    <rPh sb="0" eb="2">
      <t>ケンチク</t>
    </rPh>
    <rPh sb="2" eb="4">
      <t>ヨウト</t>
    </rPh>
    <rPh sb="5" eb="8">
      <t>ダイブンルイ</t>
    </rPh>
    <phoneticPr fontId="1"/>
  </si>
  <si>
    <t>参照</t>
    <rPh sb="0" eb="2">
      <t>サンショウ</t>
    </rPh>
    <phoneticPr fontId="1"/>
  </si>
  <si>
    <t>建築用途 小分類</t>
    <rPh sb="0" eb="2">
      <t>ケンチク</t>
    </rPh>
    <rPh sb="2" eb="4">
      <t>ヨウト</t>
    </rPh>
    <rPh sb="5" eb="6">
      <t>ショウ</t>
    </rPh>
    <rPh sb="6" eb="8">
      <t>ブンルイ</t>
    </rPh>
    <phoneticPr fontId="1"/>
  </si>
  <si>
    <t>改修設計者</t>
  </si>
  <si>
    <t>■After</t>
  </si>
  <si>
    <t>■リノベーション内容</t>
    <rPh sb="8" eb="10">
      <t>ナイヨウ</t>
    </rPh>
    <phoneticPr fontId="1"/>
  </si>
  <si>
    <t>キーワード</t>
    <phoneticPr fontId="1"/>
  </si>
  <si>
    <t>内容</t>
    <rPh sb="0" eb="2">
      <t>ナイヨウ</t>
    </rPh>
    <phoneticPr fontId="1"/>
  </si>
  <si>
    <t>改修年</t>
    <rPh sb="0" eb="3">
      <t>カイシュウネン</t>
    </rPh>
    <phoneticPr fontId="1"/>
  </si>
  <si>
    <t>入力欄</t>
    <rPh sb="0" eb="2">
      <t>ニュウリョク</t>
    </rPh>
    <rPh sb="2" eb="3">
      <t>ラン</t>
    </rPh>
    <phoneticPr fontId="1"/>
  </si>
  <si>
    <t>入力ガイド</t>
    <rPh sb="0" eb="2">
      <t>ニュウリョク</t>
    </rPh>
    <phoneticPr fontId="1"/>
  </si>
  <si>
    <t>撮影者
提供者</t>
    <rPh sb="2" eb="3">
      <t>シャ</t>
    </rPh>
    <phoneticPr fontId="1"/>
  </si>
  <si>
    <t>リノベーション前の建物名称</t>
    <rPh sb="11" eb="13">
      <t>メイショウ</t>
    </rPh>
    <phoneticPr fontId="1"/>
  </si>
  <si>
    <t>■ リノベーション内容</t>
    <rPh sb="9" eb="11">
      <t>ナイヨウ</t>
    </rPh>
    <phoneticPr fontId="1"/>
  </si>
  <si>
    <t>■ After</t>
    <phoneticPr fontId="1"/>
  </si>
  <si>
    <t>■ Before</t>
    <phoneticPr fontId="1"/>
  </si>
  <si>
    <t>■ 写真</t>
    <rPh sb="2" eb="4">
      <t>シャシン</t>
    </rPh>
    <phoneticPr fontId="1"/>
  </si>
  <si>
    <t>■ 備考</t>
    <rPh sb="2" eb="4">
      <t>ビコウ</t>
    </rPh>
    <phoneticPr fontId="1"/>
  </si>
  <si>
    <t>氏名／所属</t>
    <rPh sb="0" eb="2">
      <t>シメイ</t>
    </rPh>
    <rPh sb="3" eb="5">
      <t>ショゾク</t>
    </rPh>
    <phoneticPr fontId="1"/>
  </si>
  <si>
    <t>After</t>
    <phoneticPr fontId="1"/>
  </si>
  <si>
    <t>写真4</t>
    <rPh sb="0" eb="2">
      <t>シャシン</t>
    </rPh>
    <phoneticPr fontId="1"/>
  </si>
  <si>
    <t>写真2 
撮影者、提供者</t>
    <rPh sb="0" eb="2">
      <t>シャシン</t>
    </rPh>
    <rPh sb="5" eb="8">
      <t>サツエイシャ</t>
    </rPh>
    <rPh sb="9" eb="12">
      <t>テイキョウシャ</t>
    </rPh>
    <phoneticPr fontId="1"/>
  </si>
  <si>
    <t>写真3 
撮影者、提供者</t>
    <rPh sb="0" eb="2">
      <t>シャシン</t>
    </rPh>
    <rPh sb="5" eb="8">
      <t>サツエイシャ</t>
    </rPh>
    <rPh sb="9" eb="12">
      <t>テイキョウシャ</t>
    </rPh>
    <phoneticPr fontId="1"/>
  </si>
  <si>
    <t>写真4
撮影者、提供者</t>
    <rPh sb="0" eb="2">
      <t>シャシン</t>
    </rPh>
    <rPh sb="4" eb="7">
      <t>サツエイシャ</t>
    </rPh>
    <rPh sb="8" eb="11">
      <t>テイキョウシャ</t>
    </rPh>
    <phoneticPr fontId="1"/>
  </si>
  <si>
    <t>概要
after</t>
    <rPh sb="0" eb="2">
      <t>ガイヨウ</t>
    </rPh>
    <phoneticPr fontId="1"/>
  </si>
  <si>
    <t>概要
before</t>
    <rPh sb="0" eb="2">
      <t>ガイヨウ</t>
    </rPh>
    <phoneticPr fontId="1"/>
  </si>
  <si>
    <t>Before</t>
    <phoneticPr fontId="1"/>
  </si>
  <si>
    <t xml:space="preserve"> After</t>
    <phoneticPr fontId="1"/>
  </si>
  <si>
    <t>掲載書誌</t>
    <rPh sb="0" eb="2">
      <t>ケイサイ</t>
    </rPh>
    <rPh sb="2" eb="4">
      <t>ショシ</t>
    </rPh>
    <phoneticPr fontId="1"/>
  </si>
  <si>
    <t>○○○○○○○○○●○○○○○○○○○●○○○○○○○○○●○○○○○○○○○●○○○○○○○○○●○○○○○○○○○●</t>
    <phoneticPr fontId="1"/>
  </si>
  <si>
    <t>注意事項</t>
    <rPh sb="0" eb="2">
      <t>チュウイ</t>
    </rPh>
    <rPh sb="2" eb="4">
      <t>ジコウ</t>
    </rPh>
    <phoneticPr fontId="1"/>
  </si>
  <si>
    <t>メールアドレス</t>
    <phoneticPr fontId="1"/>
  </si>
  <si>
    <t>携帯電話</t>
    <rPh sb="0" eb="2">
      <t>ケイタイ</t>
    </rPh>
    <rPh sb="2" eb="4">
      <t>デンワ</t>
    </rPh>
    <phoneticPr fontId="1"/>
  </si>
  <si>
    <t>メールアドレスは非公開です</t>
    <rPh sb="8" eb="11">
      <t>ヒコウカイ</t>
    </rPh>
    <phoneticPr fontId="1"/>
  </si>
  <si>
    <t>携帯電話番号は非公開です</t>
    <rPh sb="0" eb="2">
      <t>ケイタイ</t>
    </rPh>
    <rPh sb="2" eb="4">
      <t>デンワ</t>
    </rPh>
    <rPh sb="4" eb="6">
      <t>バンゴウ</t>
    </rPh>
    <rPh sb="7" eb="10">
      <t>ヒコウカイ</t>
    </rPh>
    <phoneticPr fontId="1"/>
  </si>
  <si>
    <t>■事例シート作成者</t>
    <rPh sb="1" eb="3">
      <t>ジレイ</t>
    </rPh>
    <rPh sb="6" eb="9">
      <t>サクセイシャ</t>
    </rPh>
    <phoneticPr fontId="1"/>
  </si>
  <si>
    <t>ご提供頂く写真(画像)</t>
    <rPh sb="1" eb="3">
      <t>テイキョウ</t>
    </rPh>
    <rPh sb="3" eb="4">
      <t>イタダ</t>
    </rPh>
    <rPh sb="5" eb="7">
      <t>シャシン</t>
    </rPh>
    <rPh sb="8" eb="10">
      <t>ガゾウ</t>
    </rPh>
    <phoneticPr fontId="1"/>
  </si>
  <si>
    <t>その他</t>
    <rPh sb="2" eb="3">
      <t>タ</t>
    </rPh>
    <phoneticPr fontId="1"/>
  </si>
  <si>
    <t>写真2
Before写真</t>
    <rPh sb="0" eb="2">
      <t>シャシン</t>
    </rPh>
    <rPh sb="10" eb="12">
      <t>シャシン</t>
    </rPh>
    <phoneticPr fontId="1"/>
  </si>
  <si>
    <t>リノベーション前の建物概要を60文字以内で記入</t>
    <rPh sb="7" eb="8">
      <t>マエ</t>
    </rPh>
    <rPh sb="9" eb="11">
      <t>タテモノ</t>
    </rPh>
    <rPh sb="11" eb="13">
      <t>ガイヨウ</t>
    </rPh>
    <rPh sb="16" eb="18">
      <t>モジ</t>
    </rPh>
    <rPh sb="18" eb="20">
      <t>イナイ</t>
    </rPh>
    <rPh sb="21" eb="23">
      <t>キニュウ</t>
    </rPh>
    <phoneticPr fontId="1"/>
  </si>
  <si>
    <t>必須</t>
  </si>
  <si>
    <t>必須</t>
    <rPh sb="0" eb="2">
      <t>ヒッス</t>
    </rPh>
    <phoneticPr fontId="1"/>
  </si>
  <si>
    <t>必須</t>
    <phoneticPr fontId="1"/>
  </si>
  <si>
    <t>・建物名称を入力</t>
    <rPh sb="1" eb="3">
      <t>タテモノ</t>
    </rPh>
    <rPh sb="3" eb="5">
      <t>メイショウ</t>
    </rPh>
    <rPh sb="6" eb="8">
      <t>ニュウリョク</t>
    </rPh>
    <phoneticPr fontId="1"/>
  </si>
  <si>
    <t>・建物の英語名称を入力</t>
    <rPh sb="1" eb="3">
      <t>タテモノ</t>
    </rPh>
    <rPh sb="4" eb="6">
      <t>エイゴ</t>
    </rPh>
    <rPh sb="6" eb="8">
      <t>メイショウ</t>
    </rPh>
    <rPh sb="9" eb="11">
      <t>ニュウリョク</t>
    </rPh>
    <phoneticPr fontId="1"/>
  </si>
  <si>
    <t>・公開出来る範囲まで入力。県名のみでも可。
・海外の場合は国名、都市名</t>
    <rPh sb="1" eb="5">
      <t>コウカイデキ</t>
    </rPh>
    <rPh sb="6" eb="8">
      <t>ハンイ</t>
    </rPh>
    <rPh sb="10" eb="12">
      <t>ニュウリョク</t>
    </rPh>
    <rPh sb="13" eb="15">
      <t>ケンメイ</t>
    </rPh>
    <rPh sb="19" eb="20">
      <t>カ</t>
    </rPh>
    <rPh sb="23" eb="25">
      <t>カイガイ</t>
    </rPh>
    <rPh sb="26" eb="28">
      <t>バアイ</t>
    </rPh>
    <rPh sb="29" eb="31">
      <t>コクメイ</t>
    </rPh>
    <rPh sb="32" eb="35">
      <t>トシメイ</t>
    </rPh>
    <phoneticPr fontId="1"/>
  </si>
  <si>
    <t>・リノベーションした西暦年</t>
    <rPh sb="10" eb="12">
      <t>セイレキ</t>
    </rPh>
    <rPh sb="12" eb="13">
      <t>ネン</t>
    </rPh>
    <phoneticPr fontId="1"/>
  </si>
  <si>
    <t>・建築面積、延べ床面積、階数　等</t>
    <rPh sb="1" eb="3">
      <t>ケンチク</t>
    </rPh>
    <rPh sb="3" eb="5">
      <t>メンセキ</t>
    </rPh>
    <rPh sb="6" eb="7">
      <t>ノ</t>
    </rPh>
    <rPh sb="8" eb="11">
      <t>ユカメンセキ</t>
    </rPh>
    <rPh sb="12" eb="14">
      <t>カイスウ</t>
    </rPh>
    <rPh sb="15" eb="16">
      <t>トウ</t>
    </rPh>
    <phoneticPr fontId="1"/>
  </si>
  <si>
    <t>・掲載誌、掲載本</t>
    <rPh sb="1" eb="3">
      <t>ケイサイ</t>
    </rPh>
    <rPh sb="3" eb="4">
      <t>シ</t>
    </rPh>
    <rPh sb="5" eb="7">
      <t>ケイサイ</t>
    </rPh>
    <rPh sb="7" eb="8">
      <t>ホン</t>
    </rPh>
    <phoneticPr fontId="1"/>
  </si>
  <si>
    <t>建物所有者の了承</t>
    <rPh sb="0" eb="2">
      <t>タテモノ</t>
    </rPh>
    <rPh sb="2" eb="5">
      <t>ショユウシャ</t>
    </rPh>
    <rPh sb="6" eb="8">
      <t>リョウショウ</t>
    </rPh>
    <phoneticPr fontId="1"/>
  </si>
  <si>
    <r>
      <t>写真2　</t>
    </r>
    <r>
      <rPr>
        <sz val="8"/>
        <rFont val="ＭＳ Ｐゴシック"/>
        <family val="3"/>
        <charset val="128"/>
      </rPr>
      <t>Before写真</t>
    </r>
    <rPh sb="0" eb="2">
      <t>シャシン</t>
    </rPh>
    <rPh sb="10" eb="12">
      <t>シャシン</t>
    </rPh>
    <phoneticPr fontId="1"/>
  </si>
  <si>
    <r>
      <t>写真3　</t>
    </r>
    <r>
      <rPr>
        <sz val="8"/>
        <rFont val="ＭＳ Ｐゴシック"/>
        <family val="3"/>
        <charset val="128"/>
      </rPr>
      <t>After写真</t>
    </r>
    <rPh sb="0" eb="2">
      <t>シャシン</t>
    </rPh>
    <rPh sb="9" eb="11">
      <t>シャシン</t>
    </rPh>
    <phoneticPr fontId="1"/>
  </si>
  <si>
    <t>・ご提供いただく写真に費用をお支払いは出来ません。
・プロの写真家が撮影した写真を使用する際は、写真家に掲載する事のご了解を得て下さい。
・推奨する写真の横縦比は3：2ですが、3；2以外の写真でも可です。
・写真の解像度は900ピクセル×600ピクセル程度ですが、それ以上でも可です。
・写真のファイル名に上記リストに記載している写真-1～写真-4及び撮影者名（又は提供者名）と可能でしたら撮影年を記してください。　
　　ファイル名の記入例：　写真-1_桐原武志 2022年撮影</t>
    <rPh sb="2" eb="4">
      <t>テイキョウ</t>
    </rPh>
    <rPh sb="8" eb="10">
      <t>シャシン</t>
    </rPh>
    <rPh sb="11" eb="13">
      <t>ヒヨウ</t>
    </rPh>
    <rPh sb="15" eb="17">
      <t>シハラ</t>
    </rPh>
    <rPh sb="19" eb="21">
      <t>デキ</t>
    </rPh>
    <rPh sb="30" eb="33">
      <t>シャシンカ</t>
    </rPh>
    <rPh sb="34" eb="36">
      <t>サツエイ</t>
    </rPh>
    <rPh sb="38" eb="40">
      <t>シャシン</t>
    </rPh>
    <rPh sb="41" eb="43">
      <t>シヨウ</t>
    </rPh>
    <rPh sb="45" eb="46">
      <t>サイ</t>
    </rPh>
    <rPh sb="48" eb="51">
      <t>シャシンカ</t>
    </rPh>
    <rPh sb="52" eb="54">
      <t>ケイサイ</t>
    </rPh>
    <rPh sb="56" eb="57">
      <t>コト</t>
    </rPh>
    <rPh sb="59" eb="61">
      <t>リョウカイ</t>
    </rPh>
    <rPh sb="62" eb="63">
      <t>エ</t>
    </rPh>
    <rPh sb="64" eb="65">
      <t>クダ</t>
    </rPh>
    <rPh sb="70" eb="72">
      <t>スイショウ</t>
    </rPh>
    <rPh sb="74" eb="76">
      <t>シャシン</t>
    </rPh>
    <rPh sb="91" eb="93">
      <t>イガイ</t>
    </rPh>
    <rPh sb="94" eb="96">
      <t>シャシン</t>
    </rPh>
    <rPh sb="98" eb="99">
      <t>カ</t>
    </rPh>
    <rPh sb="104" eb="106">
      <t>シャシン</t>
    </rPh>
    <rPh sb="107" eb="110">
      <t>カイゾウド</t>
    </rPh>
    <rPh sb="126" eb="128">
      <t>テイド</t>
    </rPh>
    <rPh sb="134" eb="136">
      <t>イジョウ</t>
    </rPh>
    <rPh sb="138" eb="139">
      <t>カ</t>
    </rPh>
    <rPh sb="144" eb="146">
      <t>シャシン</t>
    </rPh>
    <rPh sb="151" eb="152">
      <t>メイ</t>
    </rPh>
    <rPh sb="153" eb="155">
      <t>ジョウキ</t>
    </rPh>
    <rPh sb="159" eb="161">
      <t>キサイ</t>
    </rPh>
    <rPh sb="165" eb="167">
      <t>シャシン</t>
    </rPh>
    <rPh sb="170" eb="172">
      <t>シャシン</t>
    </rPh>
    <rPh sb="174" eb="175">
      <t>オヨ</t>
    </rPh>
    <rPh sb="176" eb="179">
      <t>サツエイシャ</t>
    </rPh>
    <rPh sb="179" eb="180">
      <t>メイ</t>
    </rPh>
    <rPh sb="181" eb="182">
      <t>マタ</t>
    </rPh>
    <rPh sb="183" eb="186">
      <t>テイキョウシャ</t>
    </rPh>
    <rPh sb="186" eb="187">
      <t>メイ</t>
    </rPh>
    <rPh sb="189" eb="191">
      <t>カノウ</t>
    </rPh>
    <rPh sb="195" eb="197">
      <t>サツエイ</t>
    </rPh>
    <rPh sb="197" eb="198">
      <t>ネン</t>
    </rPh>
    <rPh sb="199" eb="200">
      <t>キ</t>
    </rPh>
    <rPh sb="215" eb="216">
      <t>メイ</t>
    </rPh>
    <rPh sb="217" eb="219">
      <t>キニュウ</t>
    </rPh>
    <rPh sb="219" eb="220">
      <t>レイ</t>
    </rPh>
    <rPh sb="222" eb="224">
      <t>シャシン</t>
    </rPh>
    <rPh sb="227" eb="229">
      <t>キリハラ</t>
    </rPh>
    <rPh sb="229" eb="231">
      <t>タケシ</t>
    </rPh>
    <rPh sb="236" eb="237">
      <t>ネン</t>
    </rPh>
    <rPh sb="237" eb="239">
      <t>サツエイ</t>
    </rPh>
    <phoneticPr fontId="1"/>
  </si>
  <si>
    <t>写真3
After写真</t>
    <rPh sb="0" eb="2">
      <t>シャシン</t>
    </rPh>
    <rPh sb="9" eb="11">
      <t>シャシン</t>
    </rPh>
    <phoneticPr fontId="1"/>
  </si>
  <si>
    <t>・建築リノベーションアーカイブ.comに掲載する建物の所有者、管理者、その他関係者の了承が必要な場合は事前に了承を得てください。</t>
    <rPh sb="1" eb="3">
      <t>ケンチク</t>
    </rPh>
    <rPh sb="27" eb="30">
      <t>ショユウシャ</t>
    </rPh>
    <rPh sb="31" eb="34">
      <t>カンリシャ</t>
    </rPh>
    <rPh sb="37" eb="38">
      <t>タ</t>
    </rPh>
    <rPh sb="42" eb="44">
      <t>リョウショウ</t>
    </rPh>
    <rPh sb="54" eb="56">
      <t>リョウショウ</t>
    </rPh>
    <phoneticPr fontId="1"/>
  </si>
  <si>
    <t>・建築リノベーションアーカイブ.comには「写真及び文章を引用する場合は作成者の了承が必要です」と明記します</t>
    <rPh sb="1" eb="3">
      <t>ケンチク</t>
    </rPh>
    <rPh sb="22" eb="24">
      <t>シャシン</t>
    </rPh>
    <rPh sb="24" eb="25">
      <t>オヨ</t>
    </rPh>
    <rPh sb="26" eb="28">
      <t>ブンショウ</t>
    </rPh>
    <rPh sb="29" eb="31">
      <t>インヨウ</t>
    </rPh>
    <rPh sb="33" eb="35">
      <t>バアイ</t>
    </rPh>
    <rPh sb="36" eb="39">
      <t>サクセイシャ</t>
    </rPh>
    <rPh sb="40" eb="42">
      <t>リョウショウ</t>
    </rPh>
    <rPh sb="43" eb="45">
      <t>ヒツヨウ</t>
    </rPh>
    <rPh sb="49" eb="51">
      <t>メイキ</t>
    </rPh>
    <phoneticPr fontId="1"/>
  </si>
  <si>
    <t>「リノベ－ション事例シート」　入力用シート</t>
    <rPh sb="8" eb="10">
      <t>ジレイ</t>
    </rPh>
    <rPh sb="15" eb="17">
      <t>ニュウリョク</t>
    </rPh>
    <rPh sb="17" eb="18">
      <t>ヨウ</t>
    </rPh>
    <phoneticPr fontId="1"/>
  </si>
  <si>
    <t>提出</t>
    <rPh sb="0" eb="2">
      <t>テイシュツ</t>
    </rPh>
    <phoneticPr fontId="1"/>
  </si>
  <si>
    <r>
      <t>・この「入力」シートに入力した文字は「出力」シートに自動的に表示されます。
・入力が終了し、注意事項をご確認いただけましたら「提出」をクリックして下さい。提出専用フォームのページが開きますので事例シートと写真を添付し送信して下さい。
　</t>
    </r>
    <r>
      <rPr>
        <sz val="8"/>
        <color theme="1"/>
        <rFont val="ＭＳ Ｐゴシック"/>
        <family val="3"/>
        <charset val="128"/>
      </rPr>
      <t>注：Test版Webサイト（３月末日まで）はパスワート「test」の入力が必要です。</t>
    </r>
    <rPh sb="4" eb="6">
      <t>ニュウリョク</t>
    </rPh>
    <rPh sb="11" eb="13">
      <t>ニュウリョク</t>
    </rPh>
    <rPh sb="15" eb="17">
      <t>モジ</t>
    </rPh>
    <rPh sb="19" eb="20">
      <t>シュツ</t>
    </rPh>
    <rPh sb="20" eb="21">
      <t>リョク</t>
    </rPh>
    <rPh sb="26" eb="29">
      <t>ジドウテキ</t>
    </rPh>
    <rPh sb="30" eb="32">
      <t>ヒョウジ</t>
    </rPh>
    <rPh sb="39" eb="41">
      <t>ニュウリョク</t>
    </rPh>
    <rPh sb="42" eb="44">
      <t>シュウリョウ</t>
    </rPh>
    <rPh sb="46" eb="48">
      <t>チュウイ</t>
    </rPh>
    <rPh sb="48" eb="50">
      <t>ジコウ</t>
    </rPh>
    <rPh sb="52" eb="54">
      <t>カクニン</t>
    </rPh>
    <rPh sb="63" eb="65">
      <t>テイシュツ</t>
    </rPh>
    <rPh sb="73" eb="74">
      <t>クダ</t>
    </rPh>
    <rPh sb="77" eb="79">
      <t>テイシュツ</t>
    </rPh>
    <rPh sb="79" eb="81">
      <t>センヨウ</t>
    </rPh>
    <rPh sb="90" eb="91">
      <t>ヒラ</t>
    </rPh>
    <rPh sb="96" eb="98">
      <t>ジレイ</t>
    </rPh>
    <rPh sb="102" eb="104">
      <t>シャシン</t>
    </rPh>
    <rPh sb="105" eb="107">
      <t>テンプ</t>
    </rPh>
    <rPh sb="108" eb="110">
      <t>ソウシン</t>
    </rPh>
    <rPh sb="112" eb="113">
      <t>クダ</t>
    </rPh>
    <rPh sb="118" eb="119">
      <t>チュウ</t>
    </rPh>
    <rPh sb="124" eb="125">
      <t>バン</t>
    </rPh>
    <rPh sb="133" eb="134">
      <t>ツキ</t>
    </rPh>
    <rPh sb="134" eb="135">
      <t>マツ</t>
    </rPh>
    <rPh sb="135" eb="136">
      <t>ヒ</t>
    </rPh>
    <rPh sb="152" eb="154">
      <t>ニュウリョク</t>
    </rPh>
    <rPh sb="155" eb="157">
      <t>ヒツヨウ</t>
    </rPh>
    <phoneticPr fontId="1"/>
  </si>
  <si>
    <t>リノベーション前の写真</t>
    <rPh sb="7" eb="8">
      <t>マエ</t>
    </rPh>
    <rPh sb="9" eb="11">
      <t>シャシン</t>
    </rPh>
    <phoneticPr fontId="1"/>
  </si>
  <si>
    <t>写真3の説明　25文字以内</t>
    <rPh sb="0" eb="2">
      <t>シャシン</t>
    </rPh>
    <rPh sb="4" eb="6">
      <t>セツメイ</t>
    </rPh>
    <rPh sb="9" eb="11">
      <t>モジ</t>
    </rPh>
    <rPh sb="11" eb="13">
      <t>イナイ</t>
    </rPh>
    <phoneticPr fontId="1"/>
  </si>
  <si>
    <t>写真4の説明　25文字以内</t>
    <rPh sb="0" eb="2">
      <t>シャシン</t>
    </rPh>
    <rPh sb="4" eb="6">
      <t>セツメイ</t>
    </rPh>
    <rPh sb="9" eb="11">
      <t>モジ</t>
    </rPh>
    <rPh sb="11" eb="13">
      <t>イナイ</t>
    </rPh>
    <phoneticPr fontId="1"/>
  </si>
  <si>
    <r>
      <rPr>
        <sz val="9"/>
        <color rgb="FFFF0000"/>
        <rFont val="ＭＳ Ｐ明朝"/>
        <family val="1"/>
        <charset val="128"/>
      </rPr>
      <t>事例シートの内容に文責のある方</t>
    </r>
    <r>
      <rPr>
        <sz val="9"/>
        <rFont val="ＭＳ Ｐ明朝"/>
        <family val="1"/>
        <charset val="128"/>
      </rPr>
      <t xml:space="preserve">
氏名、所属は公開されます</t>
    </r>
    <rPh sb="0" eb="2">
      <t>ジレイ</t>
    </rPh>
    <rPh sb="6" eb="8">
      <t>ナイヨウ</t>
    </rPh>
    <rPh sb="9" eb="11">
      <t>ブンセキ</t>
    </rPh>
    <rPh sb="14" eb="15">
      <t>カタ</t>
    </rPh>
    <rPh sb="16" eb="18">
      <t>シメイ</t>
    </rPh>
    <rPh sb="19" eb="21">
      <t>ショゾク</t>
    </rPh>
    <rPh sb="22" eb="24">
      <t>コウカイ</t>
    </rPh>
    <phoneticPr fontId="1"/>
  </si>
  <si>
    <t>・設計事務所名／設計者名　</t>
    <rPh sb="1" eb="3">
      <t>セッケイ</t>
    </rPh>
    <rPh sb="3" eb="6">
      <t>ジムショ</t>
    </rPh>
    <rPh sb="6" eb="7">
      <t>メイ</t>
    </rPh>
    <rPh sb="8" eb="11">
      <t>セッケイシャ</t>
    </rPh>
    <rPh sb="11" eb="12">
      <t>メイ</t>
    </rPh>
    <phoneticPr fontId="1"/>
  </si>
  <si>
    <t>・リノベーション概要を60文字以内で記入
・WebサイトのListのページに、主要写真と共に概要として表示されます</t>
    <rPh sb="8" eb="10">
      <t>ガイヨウ</t>
    </rPh>
    <rPh sb="13" eb="15">
      <t>モジ</t>
    </rPh>
    <rPh sb="15" eb="17">
      <t>イナイ</t>
    </rPh>
    <rPh sb="18" eb="20">
      <t>キニュウ</t>
    </rPh>
    <rPh sb="39" eb="41">
      <t>シュヨウ</t>
    </rPh>
    <rPh sb="41" eb="43">
      <t>シャシン</t>
    </rPh>
    <rPh sb="44" eb="45">
      <t>トモ</t>
    </rPh>
    <rPh sb="46" eb="48">
      <t>ガイヨウ</t>
    </rPh>
    <rPh sb="51" eb="53">
      <t>ヒョウジ</t>
    </rPh>
    <phoneticPr fontId="1"/>
  </si>
  <si>
    <t>賞・選定</t>
    <rPh sb="0" eb="1">
      <t>ショウ</t>
    </rPh>
    <rPh sb="2" eb="4">
      <t>センテイ</t>
    </rPh>
    <phoneticPr fontId="1"/>
  </si>
  <si>
    <t>・受賞名、・選定名</t>
    <rPh sb="1" eb="3">
      <t>ジュショウ</t>
    </rPh>
    <rPh sb="3" eb="4">
      <t>メイ</t>
    </rPh>
    <rPh sb="6" eb="8">
      <t>センテイ</t>
    </rPh>
    <rPh sb="8" eb="9">
      <t>メイ</t>
    </rPh>
    <phoneticPr fontId="1"/>
  </si>
  <si>
    <t>写真１ 
撮影者、提供者</t>
    <rPh sb="0" eb="2">
      <t>シャシン</t>
    </rPh>
    <rPh sb="5" eb="8">
      <t>サツエイシャ</t>
    </rPh>
    <rPh sb="9" eb="12">
      <t>テイキョウシャ</t>
    </rPh>
    <phoneticPr fontId="1"/>
  </si>
  <si>
    <t xml:space="preserve"> </t>
    <phoneticPr fontId="1"/>
  </si>
  <si>
    <t>資料・その他</t>
    <rPh sb="0" eb="2">
      <t>シリョウ</t>
    </rPh>
    <rPh sb="5" eb="6">
      <t>タ</t>
    </rPh>
    <phoneticPr fontId="1"/>
  </si>
  <si>
    <t>小分類</t>
    <rPh sb="0" eb="3">
      <t>ショウブンルイ</t>
    </rPh>
    <phoneticPr fontId="1"/>
  </si>
  <si>
    <t>作成協力</t>
    <rPh sb="0" eb="2">
      <t>サクセイ</t>
    </rPh>
    <rPh sb="2" eb="4">
      <t>キョウリョク</t>
    </rPh>
    <phoneticPr fontId="1"/>
  </si>
  <si>
    <t>事例シート作成の協力者(事務所・団体)名</t>
    <rPh sb="0" eb="2">
      <t>ジレイ</t>
    </rPh>
    <rPh sb="5" eb="7">
      <t>サクセイ</t>
    </rPh>
    <rPh sb="8" eb="11">
      <t>キョウリョクシャ</t>
    </rPh>
    <rPh sb="12" eb="15">
      <t>ジムショ</t>
    </rPh>
    <rPh sb="16" eb="18">
      <t>ダンタイ</t>
    </rPh>
    <rPh sb="19" eb="20">
      <t>メイ</t>
    </rPh>
    <phoneticPr fontId="1"/>
  </si>
  <si>
    <t>記載に当たっては協力者の了承を得て下さい</t>
    <rPh sb="0" eb="2">
      <t>キサイ</t>
    </rPh>
    <rPh sb="3" eb="4">
      <t>ア</t>
    </rPh>
    <rPh sb="8" eb="11">
      <t>キョウリョクシャ</t>
    </rPh>
    <rPh sb="12" eb="14">
      <t>リョウショウ</t>
    </rPh>
    <rPh sb="15" eb="16">
      <t>エ</t>
    </rPh>
    <rPh sb="17" eb="18">
      <t>クダ</t>
    </rPh>
    <phoneticPr fontId="1"/>
  </si>
  <si>
    <t>文字数が400文字を超え、500文字以内の場合は、出力シートの備考欄を行の高さを72行→32行、リノベーション内容欄の行の高さを160→200に変更することも可能です</t>
    <rPh sb="0" eb="3">
      <t>モジスウ</t>
    </rPh>
    <rPh sb="7" eb="9">
      <t>モジ</t>
    </rPh>
    <rPh sb="10" eb="11">
      <t>コ</t>
    </rPh>
    <rPh sb="16" eb="18">
      <t>モジ</t>
    </rPh>
    <rPh sb="18" eb="20">
      <t>イナイ</t>
    </rPh>
    <rPh sb="21" eb="23">
      <t>バアイ</t>
    </rPh>
    <rPh sb="25" eb="27">
      <t>シュツリョク</t>
    </rPh>
    <rPh sb="31" eb="34">
      <t>ビコウラン</t>
    </rPh>
    <rPh sb="35" eb="36">
      <t>ギョウ</t>
    </rPh>
    <rPh sb="37" eb="38">
      <t>タカ</t>
    </rPh>
    <rPh sb="42" eb="43">
      <t>ギョウ</t>
    </rPh>
    <rPh sb="46" eb="47">
      <t>ギョウ</t>
    </rPh>
    <rPh sb="55" eb="57">
      <t>ナイヨウ</t>
    </rPh>
    <rPh sb="57" eb="58">
      <t>ラン</t>
    </rPh>
    <rPh sb="59" eb="60">
      <t>ギョウ</t>
    </rPh>
    <rPh sb="61" eb="62">
      <t>タカ</t>
    </rPh>
    <rPh sb="72" eb="74">
      <t>ヘンコウ</t>
    </rPh>
    <rPh sb="79" eb="81">
      <t>カノウ</t>
    </rPh>
    <phoneticPr fontId="1"/>
  </si>
  <si>
    <t>アート、エイジング、スケルトン、併存、内装保存、合体、同化、増築、外観保存、外観改変、対比、引用、復元・復原、挿入、文化・産業遺産、断面、曳家、減築、用途変更、痕跡、移築、積層、被覆、補強、記録、適法化、部分保存　　　　海外</t>
    <rPh sb="19" eb="21">
      <t>ナイソウ</t>
    </rPh>
    <rPh sb="21" eb="23">
      <t>ホゾン</t>
    </rPh>
    <rPh sb="58" eb="60">
      <t>ブンカ</t>
    </rPh>
    <rPh sb="61" eb="63">
      <t>サンギョウ</t>
    </rPh>
    <rPh sb="63" eb="65">
      <t>イサン</t>
    </rPh>
    <rPh sb="66" eb="68">
      <t>ダンメン</t>
    </rPh>
    <rPh sb="86" eb="88">
      <t>セキソウ</t>
    </rPh>
    <rPh sb="95" eb="97">
      <t>キロク</t>
    </rPh>
    <rPh sb="98" eb="101">
      <t>テキホウカ</t>
    </rPh>
    <rPh sb="102" eb="104">
      <t>ブブン</t>
    </rPh>
    <rPh sb="104" eb="106">
      <t>ホゾン</t>
    </rPh>
    <rPh sb="110" eb="112">
      <t>カイガイ</t>
    </rPh>
    <phoneticPr fontId="1"/>
  </si>
  <si>
    <t xml:space="preserve">左の参照項目の中より選んで入力。参照項目に適当なキーワードがない場合は適当と思われるキーワードを入力 </t>
    <rPh sb="0" eb="1">
      <t>ヒダリ</t>
    </rPh>
    <rPh sb="2" eb="4">
      <t>サンショウ</t>
    </rPh>
    <rPh sb="4" eb="6">
      <t>コウモク</t>
    </rPh>
    <rPh sb="7" eb="8">
      <t>ナカ</t>
    </rPh>
    <rPh sb="10" eb="11">
      <t>エラ</t>
    </rPh>
    <rPh sb="13" eb="15">
      <t>ニュウリョク</t>
    </rPh>
    <rPh sb="16" eb="18">
      <t>サンショウ</t>
    </rPh>
    <rPh sb="18" eb="20">
      <t>コウモク</t>
    </rPh>
    <rPh sb="21" eb="23">
      <t>テキトウ</t>
    </rPh>
    <rPh sb="32" eb="34">
      <t>バアイ</t>
    </rPh>
    <rPh sb="35" eb="37">
      <t>テキトウ</t>
    </rPh>
    <rPh sb="38" eb="39">
      <t>オモ</t>
    </rPh>
    <rPh sb="48" eb="50">
      <t>ニュウリョク</t>
    </rPh>
    <phoneticPr fontId="1"/>
  </si>
  <si>
    <t>・リノベーション後の主要写真。　Listページ及び検索結果の一覧に表示されます
・写真1の説明　25文字以内</t>
    <phoneticPr fontId="1"/>
  </si>
  <si>
    <t>写真2の撮影者名、提供者名。以降は写真1と同じ</t>
    <rPh sb="0" eb="2">
      <t>シャシン</t>
    </rPh>
    <rPh sb="4" eb="7">
      <t>サツエイシャ</t>
    </rPh>
    <rPh sb="7" eb="8">
      <t>メイ</t>
    </rPh>
    <rPh sb="9" eb="11">
      <t>テイキョウ</t>
    </rPh>
    <rPh sb="11" eb="12">
      <t>シャ</t>
    </rPh>
    <rPh sb="12" eb="13">
      <t>メイ</t>
    </rPh>
    <rPh sb="14" eb="16">
      <t>イコウ</t>
    </rPh>
    <rPh sb="17" eb="19">
      <t>シャシン</t>
    </rPh>
    <rPh sb="21" eb="22">
      <t>オナ</t>
    </rPh>
    <phoneticPr fontId="1"/>
  </si>
  <si>
    <t>・写真1の撮影者名、提供者名。
・撮影年が不明の場合は記載無しで可です。
・写真家が撮影した写真を使用する場合はJIAより掲載料はお支払い出来ませんので提供者名を記載して下さい。、
・コピーライトの番号等の表示が必要な場合はこの欄に入力して下さい。</t>
    <rPh sb="8" eb="9">
      <t>メイ</t>
    </rPh>
    <rPh sb="10" eb="13">
      <t>テイキョウシャ</t>
    </rPh>
    <rPh sb="13" eb="14">
      <t>メイ</t>
    </rPh>
    <rPh sb="19" eb="20">
      <t>トシ</t>
    </rPh>
    <rPh sb="27" eb="29">
      <t>キサイ</t>
    </rPh>
    <rPh sb="29" eb="30">
      <t>ナ</t>
    </rPh>
    <rPh sb="32" eb="33">
      <t>カ</t>
    </rPh>
    <rPh sb="38" eb="41">
      <t>シャシンカ</t>
    </rPh>
    <rPh sb="42" eb="44">
      <t>サツエイ</t>
    </rPh>
    <rPh sb="46" eb="48">
      <t>シャシン</t>
    </rPh>
    <rPh sb="49" eb="51">
      <t>シヨウ</t>
    </rPh>
    <rPh sb="53" eb="55">
      <t>バアイ</t>
    </rPh>
    <rPh sb="76" eb="79">
      <t>テイキョウシャ</t>
    </rPh>
    <rPh sb="79" eb="80">
      <t>メイ</t>
    </rPh>
    <rPh sb="81" eb="83">
      <t>キサイ</t>
    </rPh>
    <rPh sb="85" eb="86">
      <t>クダ</t>
    </rPh>
    <rPh sb="99" eb="101">
      <t>バンゴウ</t>
    </rPh>
    <rPh sb="101" eb="102">
      <t>トウ</t>
    </rPh>
    <rPh sb="103" eb="105">
      <t>ヒョウジ</t>
    </rPh>
    <rPh sb="106" eb="108">
      <t>ヒツヨウ</t>
    </rPh>
    <rPh sb="109" eb="111">
      <t>バアイ</t>
    </rPh>
    <rPh sb="114" eb="115">
      <t>ラン</t>
    </rPh>
    <rPh sb="116" eb="118">
      <t>ニュウリョク</t>
    </rPh>
    <rPh sb="120" eb="121">
      <t>クダ</t>
    </rPh>
    <phoneticPr fontId="1"/>
  </si>
  <si>
    <t>写真3の撮影者名、提供者名。以降は写真1と同じ</t>
    <rPh sb="0" eb="2">
      <t>シャシン</t>
    </rPh>
    <rPh sb="4" eb="7">
      <t>サツエイシャ</t>
    </rPh>
    <rPh sb="7" eb="8">
      <t>メイ</t>
    </rPh>
    <rPh sb="9" eb="11">
      <t>テイキョウ</t>
    </rPh>
    <rPh sb="11" eb="12">
      <t>シャ</t>
    </rPh>
    <rPh sb="12" eb="13">
      <t>メイ</t>
    </rPh>
    <rPh sb="14" eb="16">
      <t>イコウ</t>
    </rPh>
    <rPh sb="17" eb="19">
      <t>シャシン</t>
    </rPh>
    <rPh sb="21" eb="22">
      <t>オナ</t>
    </rPh>
    <phoneticPr fontId="1"/>
  </si>
  <si>
    <t>写真4の撮影者名、提供者名。以降は写真1と同じ</t>
  </si>
  <si>
    <t>住居、医療福祉、集会、宿泊、図書資料、教育、展示、事務所、交通流通、宗教、生産、スポーツ、商業、アミューズメント、その他</t>
    <rPh sb="16" eb="18">
      <t>シリョウ</t>
    </rPh>
    <phoneticPr fontId="1"/>
  </si>
  <si>
    <t>含まれる施設</t>
    <rPh sb="0" eb="1">
      <t>フク</t>
    </rPh>
    <rPh sb="4" eb="6">
      <t>シセツ</t>
    </rPh>
    <phoneticPr fontId="1"/>
  </si>
  <si>
    <t>住居</t>
    <phoneticPr fontId="20"/>
  </si>
  <si>
    <t>住宅</t>
    <rPh sb="0" eb="2">
      <t>ジュウタク</t>
    </rPh>
    <phoneticPr fontId="1"/>
  </si>
  <si>
    <t>官舎(戸建）、別荘（戸建）、週末住宅（戸建）、町家（戸建）</t>
    <rPh sb="7" eb="9">
      <t>ベッソウ</t>
    </rPh>
    <rPh sb="10" eb="12">
      <t>コダ</t>
    </rPh>
    <rPh sb="14" eb="16">
      <t>シュウマツ</t>
    </rPh>
    <rPh sb="16" eb="18">
      <t>ジュウタク</t>
    </rPh>
    <rPh sb="19" eb="21">
      <t>コダ</t>
    </rPh>
    <rPh sb="23" eb="25">
      <t>マチヤ</t>
    </rPh>
    <rPh sb="26" eb="28">
      <t>コダ</t>
    </rPh>
    <phoneticPr fontId="1"/>
  </si>
  <si>
    <t>集合住宅</t>
    <rPh sb="0" eb="2">
      <t>シュウゴウ</t>
    </rPh>
    <rPh sb="2" eb="4">
      <t>ジュウタク</t>
    </rPh>
    <phoneticPr fontId="1"/>
  </si>
  <si>
    <t>マンション、コーポラティブハウス、リゾートマンション、アパートメント、シェアハウス、グループフォーム、団地、長屋、寮、寄宿舎、官舎（アパート）、下宿（アパート）</t>
    <phoneticPr fontId="1"/>
  </si>
  <si>
    <t>医療福祉</t>
    <phoneticPr fontId="20"/>
  </si>
  <si>
    <t>病院</t>
    <rPh sb="0" eb="2">
      <t>ビョウイン</t>
    </rPh>
    <phoneticPr fontId="1"/>
  </si>
  <si>
    <t>医院、診療所、クリニック、動物病院</t>
    <rPh sb="0" eb="2">
      <t>イイン</t>
    </rPh>
    <phoneticPr fontId="1"/>
  </si>
  <si>
    <t>老人ホーム</t>
    <rPh sb="0" eb="2">
      <t>ロウジン</t>
    </rPh>
    <phoneticPr fontId="1"/>
  </si>
  <si>
    <t>養護老人ホーム、特別養護老人ホーム、ケアハウス、老人福祉施設</t>
    <rPh sb="8" eb="10">
      <t>トクベツ</t>
    </rPh>
    <rPh sb="10" eb="12">
      <t>ヨウゴ</t>
    </rPh>
    <rPh sb="12" eb="14">
      <t>ロウジン</t>
    </rPh>
    <rPh sb="24" eb="26">
      <t>ロウジン</t>
    </rPh>
    <rPh sb="26" eb="28">
      <t>フクシ</t>
    </rPh>
    <rPh sb="28" eb="30">
      <t>シセツ</t>
    </rPh>
    <phoneticPr fontId="1"/>
  </si>
  <si>
    <t>福祉施設</t>
    <phoneticPr fontId="1"/>
  </si>
  <si>
    <t>身体障害者福祉施設</t>
    <phoneticPr fontId="1"/>
  </si>
  <si>
    <t>児童福祉</t>
    <rPh sb="0" eb="2">
      <t>ジドウ</t>
    </rPh>
    <rPh sb="2" eb="4">
      <t>フクシ</t>
    </rPh>
    <phoneticPr fontId="1"/>
  </si>
  <si>
    <t>保育所、保育園、認定子ども園、乳児院、学童クラブ</t>
    <rPh sb="0" eb="2">
      <t>ホイク</t>
    </rPh>
    <rPh sb="2" eb="3">
      <t>ジョ</t>
    </rPh>
    <rPh sb="4" eb="6">
      <t>ホイク</t>
    </rPh>
    <rPh sb="6" eb="7">
      <t>エン</t>
    </rPh>
    <rPh sb="8" eb="10">
      <t>ニンテイ</t>
    </rPh>
    <rPh sb="10" eb="11">
      <t>コ</t>
    </rPh>
    <rPh sb="13" eb="14">
      <t>エン</t>
    </rPh>
    <rPh sb="15" eb="18">
      <t>ニュウジイン</t>
    </rPh>
    <rPh sb="19" eb="21">
      <t>ガクドウ</t>
    </rPh>
    <phoneticPr fontId="1"/>
  </si>
  <si>
    <t>保健所</t>
    <rPh sb="0" eb="3">
      <t>ホケンショ</t>
    </rPh>
    <phoneticPr fontId="1"/>
  </si>
  <si>
    <t>検診センター、母子健康センター、保険相談所</t>
    <rPh sb="0" eb="2">
      <t>ケンシン</t>
    </rPh>
    <rPh sb="7" eb="9">
      <t>ボシ</t>
    </rPh>
    <rPh sb="9" eb="11">
      <t>ケンコウ</t>
    </rPh>
    <rPh sb="16" eb="18">
      <t>ホケン</t>
    </rPh>
    <rPh sb="18" eb="21">
      <t>ソウダンショ</t>
    </rPh>
    <phoneticPr fontId="1"/>
  </si>
  <si>
    <t>リハビリテーションセンター</t>
    <phoneticPr fontId="1"/>
  </si>
  <si>
    <t>集会</t>
    <phoneticPr fontId="20"/>
  </si>
  <si>
    <t>劇場</t>
    <rPh sb="0" eb="2">
      <t>ゲキジョウ</t>
    </rPh>
    <phoneticPr fontId="1"/>
  </si>
  <si>
    <t>音楽堂</t>
    <rPh sb="0" eb="2">
      <t>オンガク</t>
    </rPh>
    <rPh sb="2" eb="3">
      <t>ドウ</t>
    </rPh>
    <phoneticPr fontId="1"/>
  </si>
  <si>
    <t>会議場</t>
    <rPh sb="0" eb="3">
      <t>カイギジョウ</t>
    </rPh>
    <phoneticPr fontId="1"/>
  </si>
  <si>
    <t>講堂、国際会議場</t>
    <rPh sb="0" eb="2">
      <t>コウドウ</t>
    </rPh>
    <rPh sb="3" eb="5">
      <t>コクサイ</t>
    </rPh>
    <rPh sb="5" eb="7">
      <t>カイギ</t>
    </rPh>
    <rPh sb="7" eb="8">
      <t>バ</t>
    </rPh>
    <phoneticPr fontId="1"/>
  </si>
  <si>
    <t>地区センター</t>
    <rPh sb="0" eb="2">
      <t>チク</t>
    </rPh>
    <phoneticPr fontId="1"/>
  </si>
  <si>
    <t>公民館、地域活動拠点、婦人会館、青年の家、区民センター、コミュニティーセンター、みんなの家</t>
    <rPh sb="11" eb="13">
      <t>フジン</t>
    </rPh>
    <rPh sb="13" eb="15">
      <t>カイカン</t>
    </rPh>
    <rPh sb="16" eb="18">
      <t>セイネン</t>
    </rPh>
    <rPh sb="19" eb="20">
      <t>イエ</t>
    </rPh>
    <rPh sb="21" eb="23">
      <t>クミン</t>
    </rPh>
    <rPh sb="44" eb="45">
      <t>イエ</t>
    </rPh>
    <phoneticPr fontId="1"/>
  </si>
  <si>
    <t>結婚式場、迎賓館、倶楽部</t>
    <rPh sb="9" eb="12">
      <t>クラブ</t>
    </rPh>
    <phoneticPr fontId="1"/>
  </si>
  <si>
    <t>宿泊</t>
    <rPh sb="0" eb="2">
      <t>シュクハク</t>
    </rPh>
    <phoneticPr fontId="1"/>
  </si>
  <si>
    <t>ホテル</t>
    <phoneticPr fontId="1"/>
  </si>
  <si>
    <t>ビジネスホテル、保養所</t>
    <rPh sb="8" eb="11">
      <t>ホヨウショ</t>
    </rPh>
    <phoneticPr fontId="1"/>
  </si>
  <si>
    <t>旅館</t>
    <rPh sb="0" eb="2">
      <t>リョカン</t>
    </rPh>
    <phoneticPr fontId="1"/>
  </si>
  <si>
    <t>簡易宿泊所</t>
    <rPh sb="0" eb="2">
      <t>カンイ</t>
    </rPh>
    <rPh sb="2" eb="5">
      <t>シュクハクショ</t>
    </rPh>
    <phoneticPr fontId="1"/>
  </si>
  <si>
    <t>屋外</t>
    <rPh sb="0" eb="2">
      <t>オクガイ</t>
    </rPh>
    <phoneticPr fontId="1"/>
  </si>
  <si>
    <t>グランピング</t>
    <phoneticPr fontId="1"/>
  </si>
  <si>
    <t>図書資料</t>
    <phoneticPr fontId="20"/>
  </si>
  <si>
    <t>図書館</t>
    <rPh sb="0" eb="3">
      <t>トショカン</t>
    </rPh>
    <phoneticPr fontId="1"/>
  </si>
  <si>
    <t>点字図書館、視聴覚ライブラリー</t>
  </si>
  <si>
    <t>史資料館</t>
    <rPh sb="0" eb="1">
      <t>シ</t>
    </rPh>
    <rPh sb="1" eb="3">
      <t>シリョウ</t>
    </rPh>
    <rPh sb="3" eb="4">
      <t>カン</t>
    </rPh>
    <phoneticPr fontId="1"/>
  </si>
  <si>
    <t>公文書館、郷土資料館</t>
    <rPh sb="0" eb="4">
      <t>コウブンショカン</t>
    </rPh>
    <rPh sb="5" eb="7">
      <t>キョウド</t>
    </rPh>
    <rPh sb="7" eb="10">
      <t>シリョウカン</t>
    </rPh>
    <phoneticPr fontId="1"/>
  </si>
  <si>
    <t>教育</t>
    <phoneticPr fontId="20"/>
  </si>
  <si>
    <t>幼稚園</t>
    <rPh sb="0" eb="3">
      <t>ヨウチエン</t>
    </rPh>
    <phoneticPr fontId="1"/>
  </si>
  <si>
    <t>保育園、認定子ども園</t>
    <rPh sb="0" eb="3">
      <t>ホイクエン</t>
    </rPh>
    <rPh sb="4" eb="6">
      <t>ニンテイ</t>
    </rPh>
    <rPh sb="6" eb="7">
      <t>コ</t>
    </rPh>
    <rPh sb="9" eb="10">
      <t>エン</t>
    </rPh>
    <phoneticPr fontId="1"/>
  </si>
  <si>
    <t>小学校</t>
    <rPh sb="0" eb="3">
      <t>ショウガッコウガッコウ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</si>
  <si>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</si>
  <si>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</si>
  <si>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大学</t>
    <rPh sb="0" eb="2">
      <t>ダイガク</t>
    </rPh>
    <phoneticPr fontId="1"/>
  </si>
  <si>
    <t>大学院、短大</t>
    <rPh sb="0" eb="3">
      <t>ダイガクイン</t>
    </rPh>
    <rPh sb="4" eb="6">
      <t>タンダイ</t>
    </rPh>
    <phoneticPr fontId="1"/>
  </si>
  <si>
    <t>研修所</t>
    <rPh sb="0" eb="3">
      <t>ケンシュウジョ</t>
    </rPh>
    <phoneticPr fontId="1"/>
  </si>
  <si>
    <t>生涯学習</t>
    <rPh sb="0" eb="2">
      <t>ショウガイ</t>
    </rPh>
    <rPh sb="2" eb="4">
      <t>ガクシュウ</t>
    </rPh>
    <phoneticPr fontId="1"/>
  </si>
  <si>
    <t>華道教室、書道教室、囲碁教室、音楽教室、ヨガ教室、外国語教室、囲碁教室、ダンス教室</t>
    <rPh sb="28" eb="30">
      <t>キョウシツ</t>
    </rPh>
    <rPh sb="39" eb="41">
      <t>キョウシツ</t>
    </rPh>
    <phoneticPr fontId="1"/>
  </si>
  <si>
    <t>各種学校</t>
    <rPh sb="0" eb="2">
      <t>カクシュ</t>
    </rPh>
    <rPh sb="2" eb="4">
      <t>ガッコウ</t>
    </rPh>
    <phoneticPr fontId="1"/>
  </si>
  <si>
    <t>高等専門学校、学習塾、受験予備校、自動車教習所、職業訓練所、ドローン操縦士養成所、看護学校、養護学校、盲学校、聾学校、放課後学童クラブ</t>
    <phoneticPr fontId="1"/>
  </si>
  <si>
    <t>展示</t>
    <phoneticPr fontId="20"/>
  </si>
  <si>
    <t>博物館</t>
    <rPh sb="0" eb="3">
      <t>ハクブツカン</t>
    </rPh>
    <phoneticPr fontId="1"/>
  </si>
  <si>
    <t>植物園、水族館</t>
    <rPh sb="0" eb="3">
      <t>ショクブツエン</t>
    </rPh>
    <rPh sb="4" eb="7">
      <t>スイゾクカン</t>
    </rPh>
    <phoneticPr fontId="1"/>
  </si>
  <si>
    <t>美術館</t>
    <rPh sb="0" eb="2">
      <t>ビジュツ</t>
    </rPh>
    <rPh sb="2" eb="3">
      <t>カン</t>
    </rPh>
    <phoneticPr fontId="1"/>
  </si>
  <si>
    <t>展示場</t>
    <rPh sb="0" eb="3">
      <t>テンジジョウ</t>
    </rPh>
    <phoneticPr fontId="1"/>
  </si>
  <si>
    <t>コンベンションセンター、博覧会パビリオン、ショールーム</t>
    <rPh sb="12" eb="15">
      <t>ハクランカイ</t>
    </rPh>
    <phoneticPr fontId="1"/>
  </si>
  <si>
    <t>事務所</t>
  </si>
  <si>
    <t>オフィス</t>
    <phoneticPr fontId="1"/>
  </si>
  <si>
    <t>シェアオフィス、会員制オフィス</t>
    <phoneticPr fontId="20"/>
  </si>
  <si>
    <t>庁舎</t>
    <rPh sb="0" eb="2">
      <t>チョウシャ</t>
    </rPh>
    <phoneticPr fontId="1"/>
  </si>
  <si>
    <t>官公庁、税務署、警察署、消防署、地方公共団体の庁舎、大使館、裁判所、公館、労働基準監督署、ハローワーク、運転免許試験場</t>
    <rPh sb="0" eb="3">
      <t>カンコウチョウ</t>
    </rPh>
    <rPh sb="4" eb="7">
      <t>ゼイムショ</t>
    </rPh>
    <rPh sb="8" eb="11">
      <t>ケイサツショ</t>
    </rPh>
    <rPh sb="12" eb="15">
      <t>ショウボウショ</t>
    </rPh>
    <rPh sb="16" eb="18">
      <t>チホウ</t>
    </rPh>
    <rPh sb="18" eb="20">
      <t>コウキョウ</t>
    </rPh>
    <rPh sb="20" eb="22">
      <t>ダンタイ</t>
    </rPh>
    <rPh sb="23" eb="25">
      <t>チョウシャ</t>
    </rPh>
    <rPh sb="26" eb="29">
      <t>タイシカン</t>
    </rPh>
    <rPh sb="30" eb="33">
      <t>サイバンショ</t>
    </rPh>
    <rPh sb="34" eb="36">
      <t>コウカン</t>
    </rPh>
    <rPh sb="37" eb="39">
      <t>ロウドウ</t>
    </rPh>
    <rPh sb="39" eb="41">
      <t>キジュン</t>
    </rPh>
    <rPh sb="41" eb="44">
      <t>カントクショ</t>
    </rPh>
    <rPh sb="52" eb="54">
      <t>ウンテン</t>
    </rPh>
    <rPh sb="54" eb="56">
      <t>メンキョ</t>
    </rPh>
    <rPh sb="56" eb="59">
      <t>シケンジョウ</t>
    </rPh>
    <phoneticPr fontId="20"/>
  </si>
  <si>
    <t>銀行</t>
    <rPh sb="0" eb="2">
      <t>ギンコウ</t>
    </rPh>
    <phoneticPr fontId="1"/>
  </si>
  <si>
    <t>信用金庫、信用組合</t>
    <rPh sb="0" eb="2">
      <t>シンヨウ</t>
    </rPh>
    <rPh sb="2" eb="4">
      <t>キンコ</t>
    </rPh>
    <rPh sb="5" eb="7">
      <t>シンヨウ</t>
    </rPh>
    <rPh sb="7" eb="9">
      <t>クミアイ</t>
    </rPh>
    <phoneticPr fontId="1"/>
  </si>
  <si>
    <t>情報通信</t>
    <rPh sb="0" eb="2">
      <t>ジョウホウ</t>
    </rPh>
    <rPh sb="2" eb="4">
      <t>ツウシン</t>
    </rPh>
    <phoneticPr fontId="1"/>
  </si>
  <si>
    <t>放送局、電話局、郵便局、データセンター、オペレーションセンター、無線中継局</t>
    <rPh sb="0" eb="3">
      <t>ホウソウキョク</t>
    </rPh>
    <rPh sb="4" eb="7">
      <t>デンワキョク</t>
    </rPh>
    <rPh sb="8" eb="11">
      <t>ユウビンキョク</t>
    </rPh>
    <rPh sb="32" eb="34">
      <t>ムセン</t>
    </rPh>
    <rPh sb="34" eb="36">
      <t>チュウケイ</t>
    </rPh>
    <rPh sb="36" eb="37">
      <t>キョク</t>
    </rPh>
    <phoneticPr fontId="1"/>
  </si>
  <si>
    <t>研究・観測</t>
    <rPh sb="0" eb="2">
      <t>ケンキュウ</t>
    </rPh>
    <rPh sb="3" eb="5">
      <t>カンソク</t>
    </rPh>
    <phoneticPr fontId="1"/>
  </si>
  <si>
    <t>研究所、観測所、気象台、天文台</t>
    <rPh sb="0" eb="3">
      <t>ケンキュウショ</t>
    </rPh>
    <rPh sb="4" eb="7">
      <t>カンソクショ</t>
    </rPh>
    <rPh sb="8" eb="11">
      <t>キショウダイ</t>
    </rPh>
    <rPh sb="12" eb="15">
      <t>テンモンダイ</t>
    </rPh>
    <phoneticPr fontId="1"/>
  </si>
  <si>
    <t>観光案内所、公園管理施設</t>
    <rPh sb="0" eb="2">
      <t>カンコウ</t>
    </rPh>
    <rPh sb="2" eb="5">
      <t>アンナイショ</t>
    </rPh>
    <rPh sb="6" eb="8">
      <t>コウエン</t>
    </rPh>
    <rPh sb="8" eb="10">
      <t>カンリ</t>
    </rPh>
    <rPh sb="10" eb="12">
      <t>シセツ</t>
    </rPh>
    <phoneticPr fontId="20"/>
  </si>
  <si>
    <t>交通流通</t>
    <phoneticPr fontId="20"/>
  </si>
  <si>
    <t>鉄道</t>
    <rPh sb="0" eb="2">
      <t>テツドウ</t>
    </rPh>
    <phoneticPr fontId="1"/>
  </si>
  <si>
    <t>駅舎、高架橋</t>
    <rPh sb="0" eb="2">
      <t>エキシャ</t>
    </rPh>
    <rPh sb="3" eb="5">
      <t>コウカ</t>
    </rPh>
    <rPh sb="5" eb="6">
      <t>ハシ</t>
    </rPh>
    <phoneticPr fontId="1"/>
  </si>
  <si>
    <t>空港</t>
    <rPh sb="0" eb="2">
      <t>クウコウ</t>
    </rPh>
    <phoneticPr fontId="1"/>
  </si>
  <si>
    <t>飛行場、旅客ターミナル、格納庫</t>
    <rPh sb="0" eb="3">
      <t>ヒコウジョウ</t>
    </rPh>
    <rPh sb="4" eb="6">
      <t>リョキャク</t>
    </rPh>
    <rPh sb="12" eb="15">
      <t>カクノウコ</t>
    </rPh>
    <phoneticPr fontId="1"/>
  </si>
  <si>
    <t>港湾</t>
    <rPh sb="0" eb="2">
      <t>コウワン</t>
    </rPh>
    <phoneticPr fontId="1"/>
  </si>
  <si>
    <t>旅客ターミナル、桟橋、フェリーターミナル、港湾倉庫</t>
    <rPh sb="0" eb="2">
      <t>リョキャク</t>
    </rPh>
    <rPh sb="8" eb="10">
      <t>サンバシ</t>
    </rPh>
    <rPh sb="21" eb="23">
      <t>コウワン</t>
    </rPh>
    <rPh sb="23" eb="25">
      <t>ソウコ</t>
    </rPh>
    <phoneticPr fontId="1"/>
  </si>
  <si>
    <t>道路</t>
    <rPh sb="0" eb="2">
      <t>ドウロ</t>
    </rPh>
    <phoneticPr fontId="1"/>
  </si>
  <si>
    <t>市場</t>
    <rPh sb="0" eb="2">
      <t>イチバ</t>
    </rPh>
    <phoneticPr fontId="1"/>
  </si>
  <si>
    <t>卸売り市場</t>
    <rPh sb="0" eb="2">
      <t>オロシウ</t>
    </rPh>
    <rPh sb="3" eb="5">
      <t>イチバ</t>
    </rPh>
    <phoneticPr fontId="1"/>
  </si>
  <si>
    <t>物流</t>
    <rPh sb="0" eb="2">
      <t>ブツリュウ</t>
    </rPh>
    <phoneticPr fontId="1"/>
  </si>
  <si>
    <t>配送センター、物流倉庫、トランクルーム、郵便局</t>
    <rPh sb="7" eb="9">
      <t>ブツリュウ</t>
    </rPh>
    <rPh sb="9" eb="11">
      <t>ソウコ</t>
    </rPh>
    <rPh sb="20" eb="23">
      <t>ユウビンキョク</t>
    </rPh>
    <phoneticPr fontId="20"/>
  </si>
  <si>
    <t>宗教</t>
    <phoneticPr fontId="20"/>
  </si>
  <si>
    <t>社寺</t>
    <rPh sb="0" eb="2">
      <t>シャジ</t>
    </rPh>
    <phoneticPr fontId="1"/>
  </si>
  <si>
    <t>神社、寺院、</t>
    <rPh sb="0" eb="2">
      <t>ジンジャ</t>
    </rPh>
    <rPh sb="3" eb="5">
      <t>ジイン</t>
    </rPh>
    <phoneticPr fontId="20"/>
  </si>
  <si>
    <t>教会</t>
    <rPh sb="0" eb="2">
      <t>キョウカイ</t>
    </rPh>
    <phoneticPr fontId="1"/>
  </si>
  <si>
    <t>礼拝堂、修道院、モスク</t>
    <rPh sb="0" eb="3">
      <t>レイハイドウ</t>
    </rPh>
    <rPh sb="4" eb="7">
      <t>シュウドウイン</t>
    </rPh>
    <phoneticPr fontId="20"/>
  </si>
  <si>
    <t>斎場</t>
    <rPh sb="0" eb="2">
      <t>サイジョウ</t>
    </rPh>
    <phoneticPr fontId="1"/>
  </si>
  <si>
    <t>納骨場、墓苑、セレモニーホール</t>
    <rPh sb="0" eb="2">
      <t>ノウコツ</t>
    </rPh>
    <rPh sb="2" eb="3">
      <t>ジョウ</t>
    </rPh>
    <rPh sb="4" eb="6">
      <t>ボエン</t>
    </rPh>
    <phoneticPr fontId="20"/>
  </si>
  <si>
    <t>墓地</t>
    <rPh sb="0" eb="2">
      <t>ボチ</t>
    </rPh>
    <phoneticPr fontId="1"/>
  </si>
  <si>
    <t>古墳</t>
    <rPh sb="0" eb="2">
      <t>コフン</t>
    </rPh>
    <phoneticPr fontId="1"/>
  </si>
  <si>
    <t>生産</t>
    <phoneticPr fontId="20"/>
  </si>
  <si>
    <t>工場</t>
    <rPh sb="0" eb="2">
      <t>コウジョウ</t>
    </rPh>
    <phoneticPr fontId="1"/>
  </si>
  <si>
    <t>工房</t>
    <rPh sb="0" eb="2">
      <t>コウボウ</t>
    </rPh>
    <phoneticPr fontId="1"/>
  </si>
  <si>
    <t>アトリエ</t>
    <phoneticPr fontId="1"/>
  </si>
  <si>
    <t>農林水産</t>
    <rPh sb="0" eb="2">
      <t>ノウリン</t>
    </rPh>
    <rPh sb="2" eb="4">
      <t>スイサン</t>
    </rPh>
    <phoneticPr fontId="1"/>
  </si>
  <si>
    <t>農場、養鶏場、畜舎、と畜場、サイロ、堆肥舎</t>
    <rPh sb="0" eb="2">
      <t>ノウジョウ</t>
    </rPh>
    <rPh sb="3" eb="6">
      <t>ヨウケイジョウ</t>
    </rPh>
    <rPh sb="7" eb="9">
      <t>チクシャ</t>
    </rPh>
    <rPh sb="11" eb="12">
      <t>チク</t>
    </rPh>
    <rPh sb="12" eb="13">
      <t>バ</t>
    </rPh>
    <rPh sb="18" eb="20">
      <t>タイヒ</t>
    </rPh>
    <rPh sb="20" eb="21">
      <t>シャ</t>
    </rPh>
    <phoneticPr fontId="20"/>
  </si>
  <si>
    <t>環境</t>
    <rPh sb="0" eb="2">
      <t>カンキョウ</t>
    </rPh>
    <phoneticPr fontId="1"/>
  </si>
  <si>
    <t>廃棄物リサイクルセンター、ゴミ焼却場、浄水場、下水処理場、清掃工場</t>
    <rPh sb="0" eb="3">
      <t>ハイキブツ</t>
    </rPh>
    <rPh sb="15" eb="17">
      <t>ショウキャク</t>
    </rPh>
    <rPh sb="19" eb="22">
      <t>ジョウスイジョウ</t>
    </rPh>
    <rPh sb="23" eb="25">
      <t>ゲスイ</t>
    </rPh>
    <rPh sb="25" eb="27">
      <t>ショリ</t>
    </rPh>
    <rPh sb="27" eb="28">
      <t>バ</t>
    </rPh>
    <rPh sb="29" eb="31">
      <t>セイソウ</t>
    </rPh>
    <rPh sb="31" eb="33">
      <t>コウジョウ</t>
    </rPh>
    <phoneticPr fontId="1"/>
  </si>
  <si>
    <t>倉庫</t>
    <rPh sb="0" eb="2">
      <t>ソウコ</t>
    </rPh>
    <phoneticPr fontId="1"/>
  </si>
  <si>
    <t>スポーツ</t>
    <phoneticPr fontId="20"/>
  </si>
  <si>
    <t>屋内競技場</t>
    <rPh sb="0" eb="2">
      <t>オクナイ</t>
    </rPh>
    <rPh sb="2" eb="5">
      <t>キョウギジョウ</t>
    </rPh>
    <phoneticPr fontId="1"/>
  </si>
  <si>
    <t>体育館、バスケットボール、武道館、屋内野球場、屋内サッカー場、屋内プール、カーリング、卓球場、フィットネスジム、格技場、E-Sport、ボーリング場</t>
    <rPh sb="13" eb="16">
      <t>ブドウカン</t>
    </rPh>
    <rPh sb="17" eb="19">
      <t>オクナイ</t>
    </rPh>
    <rPh sb="19" eb="22">
      <t>ヤキュウジョウ</t>
    </rPh>
    <rPh sb="23" eb="25">
      <t>オクナイ</t>
    </rPh>
    <rPh sb="31" eb="33">
      <t>オクナイ</t>
    </rPh>
    <rPh sb="36" eb="37">
      <t>キュウジョウ</t>
    </rPh>
    <rPh sb="43" eb="46">
      <t>タッキュウジョウ</t>
    </rPh>
    <rPh sb="56" eb="58">
      <t>カクギ</t>
    </rPh>
    <rPh sb="58" eb="59">
      <t>バ</t>
    </rPh>
    <rPh sb="73" eb="74">
      <t>バ</t>
    </rPh>
    <phoneticPr fontId="20"/>
  </si>
  <si>
    <t>屋外競技場</t>
    <rPh sb="0" eb="2">
      <t>オクガイ</t>
    </rPh>
    <rPh sb="2" eb="5">
      <t>キョウギジョウ</t>
    </rPh>
    <phoneticPr fontId="1"/>
  </si>
  <si>
    <t>陸上競技場、野球場、サッカー場、スケートボード、屋外プール、スキー場、ゴルフ場、屋外射撃場、スポーツクライミング、シティースポーツ(スケートボード、BMX・・・)</t>
    <rPh sb="0" eb="2">
      <t>リクジョウ</t>
    </rPh>
    <rPh sb="24" eb="26">
      <t>オクガイ</t>
    </rPh>
    <rPh sb="33" eb="34">
      <t>ジョウ</t>
    </rPh>
    <rPh sb="38" eb="39">
      <t>ジョウ</t>
    </rPh>
    <rPh sb="40" eb="42">
      <t>オクガイ</t>
    </rPh>
    <rPh sb="42" eb="45">
      <t>シャゲキジョウ</t>
    </rPh>
    <phoneticPr fontId="20"/>
  </si>
  <si>
    <t>ゴルフ場</t>
    <rPh sb="3" eb="4">
      <t>ジョウ</t>
    </rPh>
    <phoneticPr fontId="1"/>
  </si>
  <si>
    <t>ゴルフクラブハウス</t>
    <phoneticPr fontId="1"/>
  </si>
  <si>
    <t>商業</t>
    <phoneticPr fontId="20"/>
  </si>
  <si>
    <t>店舗</t>
    <rPh sb="0" eb="2">
      <t>テンポ</t>
    </rPh>
    <phoneticPr fontId="1"/>
  </si>
  <si>
    <t>物販店、コンビニ、薬局、観光みやげ店</t>
    <rPh sb="0" eb="3">
      <t>ブッパンテン</t>
    </rPh>
    <rPh sb="9" eb="11">
      <t>ヤッキョク</t>
    </rPh>
    <rPh sb="12" eb="14">
      <t>カンコウ</t>
    </rPh>
    <rPh sb="17" eb="18">
      <t>テン</t>
    </rPh>
    <phoneticPr fontId="20"/>
  </si>
  <si>
    <t>飲食店</t>
    <rPh sb="0" eb="3">
      <t>インショクテン</t>
    </rPh>
    <phoneticPr fontId="1"/>
  </si>
  <si>
    <t>食堂、レストラン、喫茶店、カフェ、居酒屋、割烹料亭、洋菓子店、ベーカリー、郷土料理店</t>
    <rPh sb="0" eb="2">
      <t>ショクドウ</t>
    </rPh>
    <rPh sb="9" eb="12">
      <t>キッサテン</t>
    </rPh>
    <rPh sb="17" eb="20">
      <t>イザカヤ</t>
    </rPh>
    <rPh sb="21" eb="23">
      <t>カッポウ</t>
    </rPh>
    <rPh sb="23" eb="25">
      <t>リョウテイ</t>
    </rPh>
    <rPh sb="26" eb="30">
      <t>ヨウガシテン</t>
    </rPh>
    <rPh sb="37" eb="39">
      <t>キョウド</t>
    </rPh>
    <rPh sb="39" eb="41">
      <t>リョウリ</t>
    </rPh>
    <rPh sb="41" eb="42">
      <t>テン</t>
    </rPh>
    <phoneticPr fontId="20"/>
  </si>
  <si>
    <t>大型店舗</t>
    <rPh sb="0" eb="2">
      <t>オオガタ</t>
    </rPh>
    <rPh sb="2" eb="4">
      <t>テンポ</t>
    </rPh>
    <phoneticPr fontId="1"/>
  </si>
  <si>
    <t>ショッピングセンター、百貨店、量販店、スーパーマーケット</t>
    <phoneticPr fontId="1"/>
  </si>
  <si>
    <t>サービス</t>
  </si>
  <si>
    <t>理髪店、美容院、エステ・サロン、クリーニング店、質屋、貸衣装、写真スタジオ</t>
    <phoneticPr fontId="1"/>
  </si>
  <si>
    <t>市場、道の駅</t>
    <rPh sb="0" eb="2">
      <t>イチバ</t>
    </rPh>
    <rPh sb="3" eb="4">
      <t>ミチ</t>
    </rPh>
    <rPh sb="5" eb="6">
      <t>エキ</t>
    </rPh>
    <phoneticPr fontId="1"/>
  </si>
  <si>
    <t>アミューズメント</t>
    <phoneticPr fontId="20"/>
  </si>
  <si>
    <t>遊園地</t>
    <rPh sb="0" eb="3">
      <t>ユウエンチ</t>
    </rPh>
    <phoneticPr fontId="1"/>
  </si>
  <si>
    <t>テーマパーク</t>
    <phoneticPr fontId="20"/>
  </si>
  <si>
    <t>映画館</t>
    <rPh sb="0" eb="3">
      <t>エイガカン</t>
    </rPh>
    <phoneticPr fontId="1"/>
  </si>
  <si>
    <t>シネマコンプレックス</t>
    <phoneticPr fontId="1"/>
  </si>
  <si>
    <t>パブリックビューイング</t>
    <phoneticPr fontId="1"/>
  </si>
  <si>
    <t>水族館</t>
    <rPh sb="0" eb="3">
      <t>スイゾクカン</t>
    </rPh>
    <phoneticPr fontId="1"/>
  </si>
  <si>
    <t>競馬・競輪・競艇場</t>
    <rPh sb="0" eb="2">
      <t>ケイバ</t>
    </rPh>
    <rPh sb="3" eb="5">
      <t>ケイリン</t>
    </rPh>
    <rPh sb="6" eb="8">
      <t>キョウテイ</t>
    </rPh>
    <rPh sb="8" eb="9">
      <t>バ</t>
    </rPh>
    <phoneticPr fontId="1"/>
  </si>
  <si>
    <t>銭湯</t>
    <rPh sb="0" eb="2">
      <t>セントウ</t>
    </rPh>
    <phoneticPr fontId="1"/>
  </si>
  <si>
    <t>サウナ、共同浴場、露天風呂</t>
    <rPh sb="4" eb="6">
      <t>キョウドウ</t>
    </rPh>
    <rPh sb="6" eb="8">
      <t>ヨクジョウ</t>
    </rPh>
    <rPh sb="9" eb="11">
      <t>ロテン</t>
    </rPh>
    <rPh sb="11" eb="13">
      <t>フロ</t>
    </rPh>
    <phoneticPr fontId="1"/>
  </si>
  <si>
    <t>テーマパーク</t>
    <phoneticPr fontId="1"/>
  </si>
  <si>
    <t>遊興</t>
    <rPh sb="0" eb="2">
      <t>ユウキョウ</t>
    </rPh>
    <phoneticPr fontId="1"/>
  </si>
  <si>
    <t>パチンコ、キャバレー、ナイトクラブ、ダンスホール、カラオケボーリング場</t>
    <phoneticPr fontId="20"/>
  </si>
  <si>
    <t>釣り堀、プラネタリウム、茶室</t>
    <rPh sb="0" eb="3">
      <t>ツリボリ</t>
    </rPh>
    <rPh sb="12" eb="14">
      <t>チャシツ</t>
    </rPh>
    <phoneticPr fontId="20"/>
  </si>
  <si>
    <t>その他</t>
    <phoneticPr fontId="20"/>
  </si>
  <si>
    <t>軍需</t>
    <phoneticPr fontId="1"/>
  </si>
  <si>
    <t>工廠</t>
    <rPh sb="0" eb="2">
      <t>コウショウ</t>
    </rPh>
    <phoneticPr fontId="1"/>
  </si>
  <si>
    <t>ランドズケープ</t>
    <phoneticPr fontId="1"/>
  </si>
  <si>
    <t>公園、広場</t>
    <phoneticPr fontId="20"/>
  </si>
  <si>
    <t>公衆便所、火葬場、刑務所、拘置所、祈念碑、時計台、遺構</t>
    <rPh sb="0" eb="2">
      <t>コウシュウ</t>
    </rPh>
    <rPh sb="2" eb="4">
      <t>ベンジョ</t>
    </rPh>
    <rPh sb="5" eb="8">
      <t>カソウバ</t>
    </rPh>
    <rPh sb="9" eb="12">
      <t>ケイムショ</t>
    </rPh>
    <rPh sb="13" eb="16">
      <t>コウチショ</t>
    </rPh>
    <rPh sb="17" eb="20">
      <t>キネンヒ</t>
    </rPh>
    <rPh sb="21" eb="24">
      <t>トケイダイ</t>
    </rPh>
    <rPh sb="25" eb="27">
      <t>イコウ</t>
    </rPh>
    <phoneticPr fontId="20"/>
  </si>
  <si>
    <t>住居、医療福祉、集会、宿泊、図書資料、教育、展示、事務所、交通流通、宗教、生産、スポーツ、商業、アミューズメント、その他</t>
    <phoneticPr fontId="1"/>
  </si>
  <si>
    <t>サービスエリア、バスターミナル、駐車場、立体駐車場、パーキングエリア、橋、高架橋</t>
    <rPh sb="16" eb="18">
      <t>チュウシャ</t>
    </rPh>
    <rPh sb="18" eb="19">
      <t>バ</t>
    </rPh>
    <rPh sb="20" eb="22">
      <t>リッタイ</t>
    </rPh>
    <rPh sb="22" eb="24">
      <t>チュウシャ</t>
    </rPh>
    <rPh sb="24" eb="25">
      <t>バ</t>
    </rPh>
    <rPh sb="35" eb="36">
      <t>ハシ</t>
    </rPh>
    <rPh sb="37" eb="40">
      <t>コウカキョウ</t>
    </rPh>
    <phoneticPr fontId="20"/>
  </si>
  <si>
    <t>製作所、町工場、発電所、造船所、野菜工場</t>
    <rPh sb="0" eb="3">
      <t>セイサクショ</t>
    </rPh>
    <rPh sb="4" eb="5">
      <t>マチ</t>
    </rPh>
    <rPh sb="5" eb="7">
      <t>コウジョウ</t>
    </rPh>
    <rPh sb="8" eb="10">
      <t>ハツデン</t>
    </rPh>
    <rPh sb="12" eb="15">
      <t>ゾウセンジョ</t>
    </rPh>
    <rPh sb="16" eb="18">
      <t>ヤサイ</t>
    </rPh>
    <rPh sb="18" eb="20">
      <t>コウジョウ</t>
    </rPh>
    <phoneticPr fontId="20"/>
  </si>
  <si>
    <t>蔵</t>
    <rPh sb="0" eb="1">
      <t>クラ</t>
    </rPh>
    <phoneticPr fontId="1"/>
  </si>
  <si>
    <t>公会堂、演芸場</t>
    <rPh sb="0" eb="3">
      <t>コウカイドウ</t>
    </rPh>
    <rPh sb="4" eb="7">
      <t>エンゲイジョウ</t>
    </rPh>
    <phoneticPr fontId="1"/>
  </si>
  <si>
    <t>コンサートホール、ライブハウス</t>
    <phoneticPr fontId="1"/>
  </si>
  <si>
    <t>関連資料画像</t>
    <rPh sb="0" eb="2">
      <t>カンレン</t>
    </rPh>
    <rPh sb="2" eb="4">
      <t>シリョウ</t>
    </rPh>
    <rPh sb="4" eb="6">
      <t>ガゾウ</t>
    </rPh>
    <phoneticPr fontId="1"/>
  </si>
  <si>
    <t>写真1
主要写真（アイキャッチ画像）</t>
    <rPh sb="4" eb="6">
      <t>シュヨウ</t>
    </rPh>
    <rPh sb="6" eb="8">
      <t>シャシン</t>
    </rPh>
    <rPh sb="15" eb="17">
      <t>ガゾウ</t>
    </rPh>
    <phoneticPr fontId="1"/>
  </si>
  <si>
    <t>シェアホテル、民宿、ペンション、ゲストハウス、道の駅、宿坊</t>
    <rPh sb="7" eb="9">
      <t>ミンシュク</t>
    </rPh>
    <rPh sb="23" eb="24">
      <t>ミチ</t>
    </rPh>
    <rPh sb="25" eb="26">
      <t>エキ</t>
    </rPh>
    <rPh sb="27" eb="29">
      <t>シュクボウ</t>
    </rPh>
    <phoneticPr fontId="1"/>
  </si>
  <si>
    <r>
      <t>写真1　主要写真</t>
    </r>
    <r>
      <rPr>
        <sz val="9"/>
        <rFont val="ＭＳ Ｐゴシック"/>
        <family val="3"/>
        <charset val="128"/>
      </rPr>
      <t xml:space="preserve">
(アイキャッチ画像)</t>
    </r>
    <rPh sb="0" eb="2">
      <t>シャシン</t>
    </rPh>
    <rPh sb="4" eb="6">
      <t>シュヨウ</t>
    </rPh>
    <rPh sb="6" eb="8">
      <t>シャシン</t>
    </rPh>
    <rPh sb="16" eb="18">
      <t>ガゾウ</t>
    </rPh>
    <phoneticPr fontId="1"/>
  </si>
  <si>
    <t>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★○○○○○○○○○●○○○○○○○○○●○○○○○○○○○●</t>
  </si>
  <si>
    <t>130文字以内</t>
    <rPh sb="3" eb="5">
      <t>モジ</t>
    </rPh>
    <rPh sb="5" eb="7">
      <t>イナイ</t>
    </rPh>
    <phoneticPr fontId="1"/>
  </si>
  <si>
    <t>470文字以内
雑誌、Website等からの引用の場合は文頭に＜　＞で引用した資料名を記入
　記入事例　＜●●Webサイトより引用＞</t>
    <rPh sb="3" eb="5">
      <t>モジ</t>
    </rPh>
    <rPh sb="5" eb="7">
      <t>イナイ</t>
    </rPh>
    <rPh sb="9" eb="11">
      <t>ザッシ</t>
    </rPh>
    <rPh sb="19" eb="20">
      <t>トウ</t>
    </rPh>
    <rPh sb="23" eb="25">
      <t>インヨウ</t>
    </rPh>
    <rPh sb="26" eb="28">
      <t>バアイ</t>
    </rPh>
    <rPh sb="29" eb="31">
      <t>ブントウ</t>
    </rPh>
    <rPh sb="36" eb="38">
      <t>インヨウ</t>
    </rPh>
    <rPh sb="40" eb="42">
      <t>シリョウ</t>
    </rPh>
    <rPh sb="42" eb="43">
      <t>メイ</t>
    </rPh>
    <rPh sb="44" eb="46">
      <t>キニュウ</t>
    </rPh>
    <rPh sb="48" eb="50">
      <t>キニュウ</t>
    </rPh>
    <rPh sb="50" eb="52">
      <t>ジレイ</t>
    </rPh>
    <rPh sb="64" eb="66">
      <t>インヨウ</t>
    </rPh>
    <phoneticPr fontId="1"/>
  </si>
  <si>
    <t>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★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★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★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★○○○○○○○○○●○○○○○○○○○●○○○○○○○○○●○○○○○○○○○●○○○○○○○○○●○○○○○○○○○●○○○○○○○○○●</t>
    <phoneticPr fontId="1"/>
  </si>
  <si>
    <t>右の参照項目の中より選んで入力
複数可</t>
    <rPh sb="0" eb="1">
      <t>ミギ</t>
    </rPh>
    <rPh sb="2" eb="4">
      <t>サンショウ</t>
    </rPh>
    <rPh sb="4" eb="6">
      <t>コウモク</t>
    </rPh>
    <rPh sb="7" eb="8">
      <t>ナカ</t>
    </rPh>
    <rPh sb="10" eb="11">
      <t>エラ</t>
    </rPh>
    <rPh sb="13" eb="15">
      <t>ニュウリョク</t>
    </rPh>
    <rPh sb="16" eb="18">
      <t>フクスウ</t>
    </rPh>
    <rPh sb="18" eb="19">
      <t>カ</t>
    </rPh>
    <phoneticPr fontId="1"/>
  </si>
  <si>
    <t>別シートの[参照 用途区分表]の小分類に記載されている用途名称を入力</t>
    <rPh sb="0" eb="1">
      <t>ベツ</t>
    </rPh>
    <rPh sb="6" eb="8">
      <t>サンショウ</t>
    </rPh>
    <rPh sb="9" eb="11">
      <t>ヨウト</t>
    </rPh>
    <rPh sb="11" eb="13">
      <t>クブン</t>
    </rPh>
    <rPh sb="13" eb="14">
      <t>ヒョウ</t>
    </rPh>
    <rPh sb="16" eb="19">
      <t>ショウブンルイ</t>
    </rPh>
    <rPh sb="20" eb="22">
      <t>キサイ</t>
    </rPh>
    <rPh sb="27" eb="29">
      <t>ヨウト</t>
    </rPh>
    <rPh sb="29" eb="31">
      <t>メイショウ</t>
    </rPh>
    <rPh sb="32" eb="34">
      <t>ニュウリョク</t>
    </rPh>
    <phoneticPr fontId="1"/>
  </si>
  <si>
    <t>・右の参照項目の中より選んで入力
複数可</t>
    <rPh sb="1" eb="2">
      <t>ミギ</t>
    </rPh>
    <rPh sb="3" eb="5">
      <t>サンショウ</t>
    </rPh>
    <rPh sb="5" eb="7">
      <t>コウモク</t>
    </rPh>
    <rPh sb="8" eb="9">
      <t>ナカ</t>
    </rPh>
    <rPh sb="11" eb="12">
      <t>エラ</t>
    </rPh>
    <rPh sb="14" eb="16">
      <t>ニュウリョク</t>
    </rPh>
    <rPh sb="17" eb="19">
      <t>フクスウ</t>
    </rPh>
    <rPh sb="19" eb="20">
      <t>カ</t>
    </rPh>
    <phoneticPr fontId="1"/>
  </si>
  <si>
    <t>別シートの[参照 用途区分表]の小分類に記載されている用途名称を入力</t>
    <rPh sb="0" eb="1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</si>
</sst>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2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u/>
      <sz val="10"/>
      <color theme="10"/>
      <name val="ＭＳ Ｐゴシック"/>
      <family val="2"/>
      <charset val="128"/>
    </font>
    <font>
      <b/>
      <u/>
      <sz val="12"/>
      <color theme="1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49" fontId="7" fillId="0" borderId="0" xfId="0" applyNumberFormat="1" applyFont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0" fillId="0" borderId="0" xfId="0" applyNumberFormat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2" fillId="3" borderId="25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2" fillId="3" borderId="24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0" fillId="3" borderId="30" xfId="0" applyFont="1" applyFill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2" fillId="3" borderId="30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2" fillId="3" borderId="27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 wrapText="1"/>
    </xf>
    <xf numFmtId="0" fontId="13" fillId="3" borderId="24" xfId="0" applyFont="1" applyFill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3" borderId="27" xfId="0" applyFont="1" applyFill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7" fillId="4" borderId="0" xfId="1" applyFont="1" applyFill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13" fillId="3" borderId="30" xfId="0" applyFont="1" applyFill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0" fillId="5" borderId="7" xfId="0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0" fillId="3" borderId="16" xfId="0" applyFont="1" applyFill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3" borderId="21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3" borderId="19" xfId="0" applyFont="1" applyFill="1" applyBorder="1" applyAlignment="1">
      <alignment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2" fillId="3" borderId="4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novation-archive.com/inquir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22E4-C2B9-47CD-8CF3-662783FCAB84}">
  <dimension ref="A1:F40"/>
  <sheetViews>
    <sheetView tabSelected="1" topLeftCell="A32" workbookViewId="0">
      <selection activeCell="E6" sqref="E6"/>
    </sheetView>
  </sheetViews>
  <sheetFormatPr defaultRowHeight="12"/>
  <cols>
    <col min="1" max="1" width="9.69921875" style="11" customWidth="1"/>
    <col min="2" max="2" width="3.69921875" style="18" customWidth="1"/>
    <col min="3" max="3" width="16.69921875" style="11" customWidth="1"/>
    <col min="4" max="4" width="40.69921875" style="11" customWidth="1"/>
    <col min="5" max="5" width="32.69921875" style="12" customWidth="1"/>
    <col min="6" max="6" width="48.69921875" style="12" customWidth="1"/>
    <col min="7" max="7" width="1.69921875" style="11" customWidth="1"/>
    <col min="8" max="16384" width="8.796875" style="11"/>
  </cols>
  <sheetData>
    <row r="1" spans="1:6" ht="24" customHeight="1">
      <c r="A1" s="95" t="s">
        <v>74</v>
      </c>
      <c r="B1" s="96"/>
      <c r="C1" s="96"/>
      <c r="D1" s="96"/>
      <c r="E1" s="96"/>
      <c r="F1" s="96"/>
    </row>
    <row r="2" spans="1:6" ht="48" customHeight="1">
      <c r="B2" s="97" t="s">
        <v>76</v>
      </c>
      <c r="C2" s="98"/>
      <c r="D2" s="98"/>
      <c r="E2" s="98"/>
      <c r="F2" s="61"/>
    </row>
    <row r="3" spans="1:6" ht="24" customHeight="1">
      <c r="C3" s="62" t="s">
        <v>75</v>
      </c>
      <c r="E3" s="11"/>
      <c r="F3" s="11"/>
    </row>
    <row r="5" spans="1:6" ht="16" customHeight="1">
      <c r="A5" s="19" t="s">
        <v>14</v>
      </c>
      <c r="B5" s="20"/>
      <c r="C5" s="21" t="s">
        <v>15</v>
      </c>
      <c r="D5" s="21" t="s">
        <v>27</v>
      </c>
      <c r="E5" s="21" t="s">
        <v>28</v>
      </c>
      <c r="F5" s="22" t="s">
        <v>19</v>
      </c>
    </row>
    <row r="6" spans="1:6" ht="24" customHeight="1">
      <c r="A6" s="92" t="s">
        <v>32</v>
      </c>
      <c r="B6" s="23" t="s">
        <v>59</v>
      </c>
      <c r="C6" s="24" t="s">
        <v>16</v>
      </c>
      <c r="D6" s="25" t="s">
        <v>86</v>
      </c>
      <c r="E6" s="26" t="s">
        <v>61</v>
      </c>
      <c r="F6" s="27"/>
    </row>
    <row r="7" spans="1:6" ht="24" customHeight="1">
      <c r="A7" s="108"/>
      <c r="B7" s="28"/>
      <c r="C7" s="29" t="s">
        <v>17</v>
      </c>
      <c r="D7" s="30" t="s">
        <v>86</v>
      </c>
      <c r="E7" s="31" t="s">
        <v>62</v>
      </c>
      <c r="F7" s="32"/>
    </row>
    <row r="8" spans="1:6" ht="32" customHeight="1">
      <c r="A8" s="108"/>
      <c r="B8" s="28" t="s">
        <v>60</v>
      </c>
      <c r="C8" s="29" t="s">
        <v>18</v>
      </c>
      <c r="D8" s="30" t="s">
        <v>86</v>
      </c>
      <c r="E8" s="31" t="s">
        <v>253</v>
      </c>
      <c r="F8" s="32" t="s">
        <v>237</v>
      </c>
    </row>
    <row r="9" spans="1:6" ht="24" customHeight="1">
      <c r="A9" s="108"/>
      <c r="B9" s="28"/>
      <c r="C9" s="29" t="s">
        <v>20</v>
      </c>
      <c r="D9" s="30" t="s">
        <v>86</v>
      </c>
      <c r="E9" s="31" t="s">
        <v>254</v>
      </c>
      <c r="F9" s="32"/>
    </row>
    <row r="10" spans="1:6" ht="24" customHeight="1">
      <c r="A10" s="108"/>
      <c r="B10" s="28"/>
      <c r="C10" s="29" t="s">
        <v>21</v>
      </c>
      <c r="D10" s="30" t="s">
        <v>86</v>
      </c>
      <c r="E10" s="31" t="s">
        <v>81</v>
      </c>
      <c r="F10" s="32"/>
    </row>
    <row r="11" spans="1:6" ht="24" customHeight="1">
      <c r="A11" s="108"/>
      <c r="B11" s="28" t="s">
        <v>60</v>
      </c>
      <c r="C11" s="29" t="s">
        <v>2</v>
      </c>
      <c r="D11" s="30" t="s">
        <v>86</v>
      </c>
      <c r="E11" s="123" t="s">
        <v>63</v>
      </c>
      <c r="F11" s="124"/>
    </row>
    <row r="12" spans="1:6" ht="24" customHeight="1">
      <c r="A12" s="108"/>
      <c r="B12" s="28"/>
      <c r="C12" s="29" t="s">
        <v>26</v>
      </c>
      <c r="D12" s="30" t="s">
        <v>86</v>
      </c>
      <c r="E12" s="31" t="s">
        <v>64</v>
      </c>
      <c r="F12" s="32"/>
    </row>
    <row r="13" spans="1:6" ht="24" customHeight="1">
      <c r="A13" s="108"/>
      <c r="B13" s="28"/>
      <c r="C13" s="29" t="s">
        <v>9</v>
      </c>
      <c r="D13" s="30" t="s">
        <v>86</v>
      </c>
      <c r="E13" s="31" t="s">
        <v>65</v>
      </c>
      <c r="F13" s="32"/>
    </row>
    <row r="14" spans="1:6" ht="24" customHeight="1">
      <c r="A14" s="108"/>
      <c r="B14" s="28"/>
      <c r="C14" s="33" t="s">
        <v>46</v>
      </c>
      <c r="D14" s="34" t="s">
        <v>86</v>
      </c>
      <c r="E14" s="35" t="s">
        <v>66</v>
      </c>
      <c r="F14" s="36"/>
    </row>
    <row r="15" spans="1:6" ht="24" customHeight="1">
      <c r="A15" s="108"/>
      <c r="B15" s="28"/>
      <c r="C15" s="33" t="s">
        <v>83</v>
      </c>
      <c r="D15" s="34" t="s">
        <v>86</v>
      </c>
      <c r="E15" s="35" t="s">
        <v>84</v>
      </c>
      <c r="F15" s="36"/>
    </row>
    <row r="16" spans="1:6" ht="24" customHeight="1">
      <c r="A16" s="108"/>
      <c r="B16" s="67"/>
      <c r="C16" s="33" t="s">
        <v>87</v>
      </c>
      <c r="D16" s="34"/>
      <c r="E16" s="35"/>
      <c r="F16" s="36"/>
    </row>
    <row r="17" spans="1:6" ht="40" customHeight="1">
      <c r="A17" s="109"/>
      <c r="B17" s="37" t="s">
        <v>58</v>
      </c>
      <c r="C17" s="38" t="s">
        <v>12</v>
      </c>
      <c r="D17" s="39" t="s">
        <v>47</v>
      </c>
      <c r="E17" s="40" t="s">
        <v>82</v>
      </c>
      <c r="F17" s="41"/>
    </row>
    <row r="18" spans="1:6" ht="24" customHeight="1">
      <c r="A18" s="92" t="s">
        <v>33</v>
      </c>
      <c r="B18" s="23"/>
      <c r="C18" s="24" t="s">
        <v>0</v>
      </c>
      <c r="D18" s="25" t="s">
        <v>86</v>
      </c>
      <c r="E18" s="26" t="s">
        <v>30</v>
      </c>
      <c r="F18" s="27"/>
    </row>
    <row r="19" spans="1:6" ht="32" customHeight="1">
      <c r="A19" s="108"/>
      <c r="B19" s="28" t="s">
        <v>58</v>
      </c>
      <c r="C19" s="29" t="s">
        <v>18</v>
      </c>
      <c r="D19" s="30" t="s">
        <v>86</v>
      </c>
      <c r="E19" s="31" t="s">
        <v>251</v>
      </c>
      <c r="F19" s="32" t="s">
        <v>100</v>
      </c>
    </row>
    <row r="20" spans="1:6" ht="24" customHeight="1">
      <c r="A20" s="108"/>
      <c r="B20" s="28"/>
      <c r="C20" s="29" t="s">
        <v>20</v>
      </c>
      <c r="D20" s="30" t="s">
        <v>86</v>
      </c>
      <c r="E20" s="31" t="s">
        <v>252</v>
      </c>
      <c r="F20" s="32"/>
    </row>
    <row r="21" spans="1:6" ht="40" customHeight="1">
      <c r="A21" s="109"/>
      <c r="B21" s="37" t="s">
        <v>60</v>
      </c>
      <c r="C21" s="38" t="s">
        <v>12</v>
      </c>
      <c r="D21" s="34" t="s">
        <v>47</v>
      </c>
      <c r="E21" s="35" t="s">
        <v>57</v>
      </c>
      <c r="F21" s="36"/>
    </row>
    <row r="22" spans="1:6" ht="32" customHeight="1">
      <c r="A22" s="92" t="s">
        <v>34</v>
      </c>
      <c r="B22" s="63" t="s">
        <v>60</v>
      </c>
      <c r="C22" s="64" t="s">
        <v>246</v>
      </c>
      <c r="D22" s="66" t="s">
        <v>86</v>
      </c>
      <c r="E22" s="126" t="s">
        <v>95</v>
      </c>
      <c r="F22" s="127"/>
    </row>
    <row r="23" spans="1:6" ht="56" customHeight="1">
      <c r="A23" s="125"/>
      <c r="B23" s="28" t="s">
        <v>60</v>
      </c>
      <c r="C23" s="29" t="s">
        <v>85</v>
      </c>
      <c r="D23" s="65" t="s">
        <v>86</v>
      </c>
      <c r="E23" s="123" t="s">
        <v>97</v>
      </c>
      <c r="F23" s="124"/>
    </row>
    <row r="24" spans="1:6" ht="24" customHeight="1">
      <c r="A24" s="125"/>
      <c r="B24" s="42"/>
      <c r="C24" s="43" t="s">
        <v>68</v>
      </c>
      <c r="D24" s="44" t="s">
        <v>86</v>
      </c>
      <c r="E24" s="31" t="s">
        <v>77</v>
      </c>
      <c r="F24" s="32"/>
    </row>
    <row r="25" spans="1:6" ht="24" customHeight="1">
      <c r="A25" s="125"/>
      <c r="B25" s="28"/>
      <c r="C25" s="29" t="s">
        <v>39</v>
      </c>
      <c r="D25" s="30" t="s">
        <v>86</v>
      </c>
      <c r="E25" s="123" t="s">
        <v>96</v>
      </c>
      <c r="F25" s="128"/>
    </row>
    <row r="26" spans="1:6" ht="24" customHeight="1">
      <c r="A26" s="125"/>
      <c r="B26" s="28"/>
      <c r="C26" s="29" t="s">
        <v>69</v>
      </c>
      <c r="D26" s="30" t="s">
        <v>86</v>
      </c>
      <c r="E26" s="31" t="s">
        <v>78</v>
      </c>
      <c r="F26" s="32"/>
    </row>
    <row r="27" spans="1:6" ht="24" customHeight="1">
      <c r="A27" s="125"/>
      <c r="B27" s="28"/>
      <c r="C27" s="29" t="s">
        <v>40</v>
      </c>
      <c r="D27" s="30" t="s">
        <v>86</v>
      </c>
      <c r="E27" s="123" t="s">
        <v>98</v>
      </c>
      <c r="F27" s="128"/>
    </row>
    <row r="28" spans="1:6" ht="24" customHeight="1">
      <c r="A28" s="125"/>
      <c r="B28" s="28"/>
      <c r="C28" s="29" t="s">
        <v>38</v>
      </c>
      <c r="D28" s="30" t="s">
        <v>86</v>
      </c>
      <c r="E28" s="31" t="s">
        <v>79</v>
      </c>
      <c r="F28" s="32"/>
    </row>
    <row r="29" spans="1:6" ht="24" customHeight="1">
      <c r="A29" s="94"/>
      <c r="B29" s="37"/>
      <c r="C29" s="38" t="s">
        <v>41</v>
      </c>
      <c r="D29" s="39" t="s">
        <v>86</v>
      </c>
      <c r="E29" s="102" t="s">
        <v>99</v>
      </c>
      <c r="F29" s="103"/>
    </row>
    <row r="30" spans="1:6" ht="48" customHeight="1">
      <c r="A30" s="110" t="s">
        <v>31</v>
      </c>
      <c r="B30" s="23"/>
      <c r="C30" s="24" t="s">
        <v>24</v>
      </c>
      <c r="D30" s="25" t="s">
        <v>86</v>
      </c>
      <c r="E30" s="45" t="s">
        <v>94</v>
      </c>
      <c r="F30" s="27" t="s">
        <v>93</v>
      </c>
    </row>
    <row r="31" spans="1:6" ht="208" customHeight="1">
      <c r="A31" s="111"/>
      <c r="B31" s="37" t="s">
        <v>60</v>
      </c>
      <c r="C31" s="121" t="s">
        <v>250</v>
      </c>
      <c r="D31" s="122"/>
      <c r="E31" s="46" t="s">
        <v>249</v>
      </c>
      <c r="F31" s="36" t="s">
        <v>92</v>
      </c>
    </row>
    <row r="32" spans="1:6" ht="80" customHeight="1">
      <c r="A32" s="47" t="s">
        <v>35</v>
      </c>
      <c r="B32" s="48"/>
      <c r="C32" s="106" t="s">
        <v>247</v>
      </c>
      <c r="D32" s="107"/>
      <c r="E32" s="49" t="s">
        <v>248</v>
      </c>
      <c r="F32" s="50"/>
    </row>
    <row r="33" spans="1:6" ht="24" customHeight="1">
      <c r="A33" s="92" t="s">
        <v>53</v>
      </c>
      <c r="B33" s="23" t="s">
        <v>58</v>
      </c>
      <c r="C33" s="24" t="s">
        <v>36</v>
      </c>
      <c r="D33" s="25" t="s">
        <v>86</v>
      </c>
      <c r="E33" s="51" t="s">
        <v>80</v>
      </c>
      <c r="F33" s="27"/>
    </row>
    <row r="34" spans="1:6" ht="16" customHeight="1">
      <c r="A34" s="93"/>
      <c r="B34" s="28" t="s">
        <v>60</v>
      </c>
      <c r="C34" s="52" t="s">
        <v>49</v>
      </c>
      <c r="D34" s="53" t="s">
        <v>86</v>
      </c>
      <c r="E34" s="54" t="s">
        <v>51</v>
      </c>
      <c r="F34" s="54"/>
    </row>
    <row r="35" spans="1:6" ht="16" customHeight="1">
      <c r="A35" s="93"/>
      <c r="B35" s="67" t="s">
        <v>58</v>
      </c>
      <c r="C35" s="69" t="s">
        <v>50</v>
      </c>
      <c r="D35" s="70" t="s">
        <v>86</v>
      </c>
      <c r="E35" s="71" t="s">
        <v>52</v>
      </c>
      <c r="F35" s="71"/>
    </row>
    <row r="36" spans="1:6" ht="16" customHeight="1">
      <c r="A36" s="94"/>
      <c r="B36" s="37"/>
      <c r="C36" s="56" t="s">
        <v>89</v>
      </c>
      <c r="D36" s="57" t="s">
        <v>86</v>
      </c>
      <c r="E36" s="40" t="s">
        <v>90</v>
      </c>
      <c r="F36" s="58" t="s">
        <v>91</v>
      </c>
    </row>
    <row r="37" spans="1:6" ht="24" customHeight="1">
      <c r="A37" s="55"/>
      <c r="B37" s="59"/>
      <c r="C37" s="55"/>
      <c r="D37" s="55"/>
      <c r="E37" s="60"/>
      <c r="F37" s="60"/>
    </row>
    <row r="38" spans="1:6" ht="72" customHeight="1">
      <c r="A38" s="112" t="s">
        <v>48</v>
      </c>
      <c r="B38" s="115" t="s">
        <v>54</v>
      </c>
      <c r="C38" s="116"/>
      <c r="D38" s="99" t="s">
        <v>70</v>
      </c>
      <c r="E38" s="99"/>
      <c r="F38" s="99"/>
    </row>
    <row r="39" spans="1:6" ht="24" customHeight="1">
      <c r="A39" s="113"/>
      <c r="B39" s="117" t="s">
        <v>67</v>
      </c>
      <c r="C39" s="118"/>
      <c r="D39" s="100" t="s">
        <v>72</v>
      </c>
      <c r="E39" s="101"/>
      <c r="F39" s="101"/>
    </row>
    <row r="40" spans="1:6" ht="24" customHeight="1">
      <c r="A40" s="114"/>
      <c r="B40" s="119" t="s">
        <v>55</v>
      </c>
      <c r="C40" s="120"/>
      <c r="D40" s="104" t="s">
        <v>73</v>
      </c>
      <c r="E40" s="105"/>
      <c r="F40" s="105"/>
    </row>
  </sheetData>
  <mergeCells count="22">
    <mergeCell ref="D40:F40"/>
    <mergeCell ref="C32:D32"/>
    <mergeCell ref="A6:A17"/>
    <mergeCell ref="A18:A21"/>
    <mergeCell ref="A30:A31"/>
    <mergeCell ref="A38:A40"/>
    <mergeCell ref="B38:C38"/>
    <mergeCell ref="B39:C39"/>
    <mergeCell ref="B40:C40"/>
    <mergeCell ref="C31:D31"/>
    <mergeCell ref="E11:F11"/>
    <mergeCell ref="A22:A29"/>
    <mergeCell ref="E22:F22"/>
    <mergeCell ref="E23:F23"/>
    <mergeCell ref="E25:F25"/>
    <mergeCell ref="E27:F27"/>
    <mergeCell ref="A33:A36"/>
    <mergeCell ref="A1:F1"/>
    <mergeCell ref="B2:E2"/>
    <mergeCell ref="D38:F38"/>
    <mergeCell ref="D39:F39"/>
    <mergeCell ref="E29:F29"/>
  </mergeCells>
  <phoneticPr fontId="1"/>
  <hyperlinks>
    <hyperlink ref="C3" r:id="rId1" xr:uid="{0D5F9D67-AC2F-418F-8333-9C088CFA6ABC}"/>
  </hyperlinks>
  <pageMargins left="0.70866141732283472" right="0.31496062992125984" top="0.74803149606299213" bottom="0.74803149606299213" header="0.31496062992125984" footer="0.31496062992125984"/>
  <pageSetup paperSize="9" orientation="landscape" horizontalDpi="360" verticalDpi="360" r:id="rId2"/>
  <headerFooter>
    <oddHeader>&amp;C入力シート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89108-1002-41B3-94B8-C753733666F1}">
  <dimension ref="A1:L23"/>
  <sheetViews>
    <sheetView workbookViewId="0">
      <selection activeCell="J7" sqref="J7:L7"/>
    </sheetView>
  </sheetViews>
  <sheetFormatPr defaultRowHeight="12"/>
  <cols>
    <col min="1" max="12" width="8.69921875" style="4" customWidth="1"/>
    <col min="13" max="13" width="1.69921875" style="4" customWidth="1"/>
    <col min="14" max="16384" width="8.796875" style="4"/>
  </cols>
  <sheetData>
    <row r="1" spans="1:12" ht="16" customHeight="1">
      <c r="A1" s="6" t="s">
        <v>22</v>
      </c>
      <c r="B1" s="6"/>
      <c r="C1" s="145" t="str">
        <f>入力!D6</f>
        <v xml:space="preserve"> </v>
      </c>
      <c r="D1" s="146"/>
      <c r="E1" s="147"/>
      <c r="F1" s="147"/>
      <c r="G1" s="147"/>
      <c r="H1" s="148"/>
      <c r="I1" s="131" t="s">
        <v>244</v>
      </c>
      <c r="J1" s="132"/>
      <c r="K1" s="132"/>
      <c r="L1" s="132"/>
    </row>
    <row r="2" spans="1:12" ht="16" customHeight="1">
      <c r="A2" s="161" t="s">
        <v>10</v>
      </c>
      <c r="B2" s="149"/>
      <c r="C2" s="139"/>
      <c r="D2" s="98"/>
      <c r="E2" s="98"/>
      <c r="F2" s="98"/>
      <c r="G2" s="98"/>
      <c r="H2" s="149"/>
      <c r="I2" s="133"/>
      <c r="J2" s="134"/>
      <c r="K2" s="134"/>
      <c r="L2" s="134"/>
    </row>
    <row r="3" spans="1:12" ht="16" customHeight="1">
      <c r="A3" s="151"/>
      <c r="B3" s="152"/>
      <c r="C3" s="150" t="str">
        <f>入力!D7</f>
        <v xml:space="preserve"> </v>
      </c>
      <c r="D3" s="151"/>
      <c r="E3" s="151"/>
      <c r="F3" s="151"/>
      <c r="G3" s="151"/>
      <c r="H3" s="152"/>
      <c r="I3" s="133"/>
      <c r="J3" s="134"/>
      <c r="K3" s="134"/>
      <c r="L3" s="134"/>
    </row>
    <row r="4" spans="1:12" ht="24" customHeight="1">
      <c r="A4" s="136" t="s">
        <v>11</v>
      </c>
      <c r="B4" s="162"/>
      <c r="C4" s="68" t="s">
        <v>14</v>
      </c>
      <c r="D4" s="129" t="str">
        <f>入力!D8</f>
        <v xml:space="preserve"> </v>
      </c>
      <c r="E4" s="130"/>
      <c r="F4" s="68" t="s">
        <v>88</v>
      </c>
      <c r="G4" s="129" t="str">
        <f>入力!D9</f>
        <v xml:space="preserve"> </v>
      </c>
      <c r="H4" s="130"/>
      <c r="I4" s="133"/>
      <c r="J4" s="134"/>
      <c r="K4" s="134"/>
      <c r="L4" s="134"/>
    </row>
    <row r="5" spans="1:12" ht="24" customHeight="1">
      <c r="A5" s="163" t="s">
        <v>7</v>
      </c>
      <c r="B5" s="164"/>
      <c r="C5" s="144" t="str">
        <f>入力!D10</f>
        <v xml:space="preserve"> </v>
      </c>
      <c r="D5" s="129"/>
      <c r="E5" s="137"/>
      <c r="F5" s="137"/>
      <c r="G5" s="137"/>
      <c r="H5" s="9" t="s">
        <v>3</v>
      </c>
      <c r="I5" s="133"/>
      <c r="J5" s="134"/>
      <c r="K5" s="134"/>
      <c r="L5" s="134"/>
    </row>
    <row r="6" spans="1:12" ht="24" customHeight="1">
      <c r="A6" s="163" t="s">
        <v>2</v>
      </c>
      <c r="B6" s="164"/>
      <c r="C6" s="144" t="str">
        <f>入力!D11</f>
        <v xml:space="preserve"> </v>
      </c>
      <c r="D6" s="129"/>
      <c r="E6" s="137"/>
      <c r="F6" s="137"/>
      <c r="G6" s="137"/>
      <c r="H6" s="10" t="s">
        <v>1</v>
      </c>
      <c r="I6" s="135"/>
      <c r="J6" s="136"/>
      <c r="K6" s="136"/>
      <c r="L6" s="136"/>
    </row>
    <row r="7" spans="1:12" ht="24" customHeight="1">
      <c r="A7" s="163" t="s">
        <v>6</v>
      </c>
      <c r="B7" s="164"/>
      <c r="C7" s="144" t="str">
        <f>入力!D12</f>
        <v xml:space="preserve"> </v>
      </c>
      <c r="D7" s="129"/>
      <c r="E7" s="128"/>
      <c r="F7" s="128"/>
      <c r="G7" s="128"/>
      <c r="H7" s="153"/>
      <c r="I7" s="8" t="s">
        <v>45</v>
      </c>
      <c r="J7" s="156" t="str">
        <f>入力!D22</f>
        <v xml:space="preserve"> </v>
      </c>
      <c r="K7" s="157"/>
      <c r="L7" s="157"/>
    </row>
    <row r="8" spans="1:12" ht="24" customHeight="1">
      <c r="A8" s="163" t="s">
        <v>9</v>
      </c>
      <c r="B8" s="164"/>
      <c r="C8" s="144" t="str">
        <f>入力!D13</f>
        <v xml:space="preserve"> </v>
      </c>
      <c r="D8" s="129"/>
      <c r="E8" s="128"/>
      <c r="F8" s="128"/>
      <c r="G8" s="128"/>
      <c r="H8" s="153"/>
      <c r="I8" s="8" t="s">
        <v>29</v>
      </c>
      <c r="J8" s="129" t="str">
        <f>入力!D23</f>
        <v xml:space="preserve"> </v>
      </c>
      <c r="K8" s="137"/>
      <c r="L8" s="137"/>
    </row>
    <row r="9" spans="1:12" ht="24" customHeight="1">
      <c r="A9" s="163" t="s">
        <v>46</v>
      </c>
      <c r="B9" s="164"/>
      <c r="C9" s="144" t="str">
        <f>入力!D14</f>
        <v xml:space="preserve"> </v>
      </c>
      <c r="D9" s="129"/>
      <c r="E9" s="128"/>
      <c r="F9" s="128"/>
      <c r="G9" s="128"/>
      <c r="H9" s="153"/>
      <c r="I9" s="138" t="s">
        <v>42</v>
      </c>
      <c r="J9" s="141" t="str">
        <f>入力!D17</f>
        <v>○○○○○○○○○●○○○○○○○○○●○○○○○○○○○●○○○○○○○○○●○○○○○○○○○●○○○○○○○○○●</v>
      </c>
      <c r="K9" s="142"/>
      <c r="L9" s="142"/>
    </row>
    <row r="10" spans="1:12" ht="24" customHeight="1">
      <c r="A10" s="167" t="s">
        <v>83</v>
      </c>
      <c r="B10" s="155"/>
      <c r="C10" s="154" t="str">
        <f>入力!D15</f>
        <v xml:space="preserve"> </v>
      </c>
      <c r="D10" s="141"/>
      <c r="E10" s="142"/>
      <c r="F10" s="142"/>
      <c r="G10" s="142"/>
      <c r="H10" s="155"/>
      <c r="I10" s="139"/>
      <c r="J10" s="98"/>
      <c r="K10" s="98"/>
      <c r="L10" s="98"/>
    </row>
    <row r="11" spans="1:12" ht="24" customHeight="1">
      <c r="A11" s="165" t="s">
        <v>87</v>
      </c>
      <c r="B11" s="166"/>
      <c r="C11" s="158"/>
      <c r="D11" s="159"/>
      <c r="E11" s="159"/>
      <c r="F11" s="159"/>
      <c r="G11" s="159"/>
      <c r="H11" s="90" t="s">
        <v>3</v>
      </c>
      <c r="I11" s="140"/>
      <c r="J11" s="143"/>
      <c r="K11" s="143"/>
      <c r="L11" s="143"/>
    </row>
    <row r="12" spans="1:12" ht="16" customHeight="1">
      <c r="A12" s="6" t="s">
        <v>4</v>
      </c>
      <c r="B12" s="6"/>
      <c r="C12" s="145" t="str">
        <f>入力!D18</f>
        <v xml:space="preserve"> </v>
      </c>
      <c r="D12" s="146"/>
      <c r="E12" s="147"/>
      <c r="F12" s="147"/>
      <c r="G12" s="147"/>
      <c r="H12" s="148"/>
      <c r="I12" s="168" t="s">
        <v>43</v>
      </c>
      <c r="J12" s="169" t="str">
        <f>入力!D21</f>
        <v>○○○○○○○○○●○○○○○○○○○●○○○○○○○○○●○○○○○○○○○●○○○○○○○○○●○○○○○○○○○●</v>
      </c>
      <c r="K12" s="169"/>
      <c r="L12" s="169"/>
    </row>
    <row r="13" spans="1:12" ht="24" customHeight="1">
      <c r="A13" s="160" t="s">
        <v>0</v>
      </c>
      <c r="B13" s="152"/>
      <c r="C13" s="150"/>
      <c r="D13" s="151"/>
      <c r="E13" s="151"/>
      <c r="F13" s="151"/>
      <c r="G13" s="151"/>
      <c r="H13" s="152"/>
      <c r="I13" s="139"/>
      <c r="J13" s="170"/>
      <c r="K13" s="170"/>
      <c r="L13" s="170"/>
    </row>
    <row r="14" spans="1:12" ht="24" customHeight="1">
      <c r="A14" s="143" t="s">
        <v>11</v>
      </c>
      <c r="B14" s="173"/>
      <c r="C14" s="68" t="s">
        <v>14</v>
      </c>
      <c r="D14" s="129" t="str">
        <f>入力!D19</f>
        <v xml:space="preserve"> </v>
      </c>
      <c r="E14" s="130"/>
      <c r="F14" s="68" t="s">
        <v>88</v>
      </c>
      <c r="G14" s="171" t="str">
        <f>入力!D20</f>
        <v xml:space="preserve"> </v>
      </c>
      <c r="H14" s="172"/>
      <c r="I14" s="140"/>
      <c r="J14" s="143"/>
      <c r="K14" s="143"/>
      <c r="L14" s="143"/>
    </row>
    <row r="15" spans="1:12" ht="16" customHeight="1">
      <c r="A15" s="6" t="s">
        <v>8</v>
      </c>
      <c r="B15" s="174" t="str">
        <f>入力!D24</f>
        <v xml:space="preserve"> </v>
      </c>
      <c r="C15" s="182"/>
      <c r="D15" s="183"/>
      <c r="E15" s="15"/>
      <c r="F15" s="174" t="str">
        <f>入力!D26</f>
        <v xml:space="preserve"> </v>
      </c>
      <c r="G15" s="174"/>
      <c r="H15" s="174"/>
      <c r="I15" s="13"/>
      <c r="J15" s="174" t="str">
        <f>入力!D28</f>
        <v xml:space="preserve"> </v>
      </c>
      <c r="K15" s="174"/>
      <c r="L15" s="174"/>
    </row>
    <row r="16" spans="1:12" ht="16" customHeight="1">
      <c r="A16" s="17" t="s">
        <v>44</v>
      </c>
      <c r="B16" s="184"/>
      <c r="C16" s="184"/>
      <c r="D16" s="185"/>
      <c r="E16" s="16" t="s">
        <v>37</v>
      </c>
      <c r="F16" s="175"/>
      <c r="G16" s="175"/>
      <c r="H16" s="175"/>
      <c r="I16" s="14" t="s">
        <v>37</v>
      </c>
      <c r="J16" s="175"/>
      <c r="K16" s="175"/>
      <c r="L16" s="175"/>
    </row>
    <row r="17" spans="1:12" ht="120" customHeight="1">
      <c r="A17" s="180" t="s">
        <v>56</v>
      </c>
      <c r="B17" s="180"/>
      <c r="C17" s="181"/>
      <c r="D17" s="181"/>
      <c r="E17" s="176" t="s">
        <v>71</v>
      </c>
      <c r="F17" s="177"/>
      <c r="G17" s="177"/>
      <c r="H17" s="178"/>
      <c r="I17" s="179" t="s">
        <v>38</v>
      </c>
      <c r="J17" s="180"/>
      <c r="K17" s="180"/>
      <c r="L17" s="180"/>
    </row>
    <row r="18" spans="1:12" ht="24" customHeight="1">
      <c r="A18" s="5" t="s">
        <v>29</v>
      </c>
      <c r="B18" s="189" t="str">
        <f>入力!D25</f>
        <v xml:space="preserve"> </v>
      </c>
      <c r="C18" s="171"/>
      <c r="D18" s="172"/>
      <c r="E18" s="7" t="s">
        <v>29</v>
      </c>
      <c r="F18" s="189" t="str">
        <f>入力!D27</f>
        <v xml:space="preserve"> </v>
      </c>
      <c r="G18" s="171"/>
      <c r="H18" s="172"/>
      <c r="I18" s="7" t="s">
        <v>29</v>
      </c>
      <c r="J18" s="189" t="str">
        <f>入力!D29</f>
        <v xml:space="preserve"> </v>
      </c>
      <c r="K18" s="171"/>
      <c r="L18" s="171"/>
    </row>
    <row r="19" spans="1:12" ht="16" customHeight="1">
      <c r="A19" s="194" t="s">
        <v>23</v>
      </c>
      <c r="B19" s="148"/>
      <c r="C19" s="192" t="s">
        <v>24</v>
      </c>
      <c r="D19" s="193"/>
      <c r="E19" s="199" t="s">
        <v>25</v>
      </c>
      <c r="F19" s="147"/>
      <c r="G19" s="147"/>
      <c r="H19" s="147"/>
      <c r="I19" s="147"/>
      <c r="J19" s="147"/>
      <c r="K19" s="147"/>
      <c r="L19" s="147"/>
    </row>
    <row r="20" spans="1:12" ht="176" customHeight="1">
      <c r="A20" s="143"/>
      <c r="B20" s="173"/>
      <c r="C20" s="195" t="str">
        <f>入力!D30</f>
        <v xml:space="preserve"> </v>
      </c>
      <c r="D20" s="196"/>
      <c r="E20" s="195" t="str">
        <f>入力!C31</f>
        <v>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★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★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★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★○○○○○○○○○●○○○○○○○○○●○○○○○○○○○●○○○○○○○○○●○○○○○○○○○●○○○○○○○○○●○○○○○○○○○●</v>
      </c>
      <c r="F20" s="197"/>
      <c r="G20" s="197"/>
      <c r="H20" s="197"/>
      <c r="I20" s="197"/>
      <c r="J20" s="197"/>
      <c r="K20" s="197"/>
      <c r="L20" s="197"/>
    </row>
    <row r="21" spans="1:12" ht="56" customHeight="1">
      <c r="A21" s="198" t="s">
        <v>5</v>
      </c>
      <c r="B21" s="191"/>
      <c r="C21" s="201" t="str">
        <f>入力!C32</f>
        <v>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★○○○○○○○○○●○○○○○○○○○●○○○○○○○○○●</v>
      </c>
      <c r="D21" s="202"/>
      <c r="E21" s="202"/>
      <c r="F21" s="202"/>
      <c r="G21" s="202"/>
      <c r="H21" s="202"/>
      <c r="I21" s="202"/>
      <c r="J21" s="202"/>
      <c r="K21" s="200" t="s">
        <v>243</v>
      </c>
      <c r="L21" s="188"/>
    </row>
    <row r="22" spans="1:12" ht="8" customHeight="1">
      <c r="A22" s="1"/>
      <c r="B22" s="1"/>
      <c r="C22" s="2"/>
      <c r="D22" s="2"/>
      <c r="E22" s="3"/>
      <c r="F22" s="3"/>
      <c r="G22" s="3"/>
      <c r="H22" s="3"/>
      <c r="I22" s="3"/>
      <c r="J22" s="3"/>
      <c r="K22" s="3"/>
      <c r="L22" s="3"/>
    </row>
    <row r="23" spans="1:12" ht="24" customHeight="1">
      <c r="A23" s="190" t="s">
        <v>13</v>
      </c>
      <c r="B23" s="191"/>
      <c r="C23" s="186" t="str">
        <f>入力!D33</f>
        <v xml:space="preserve"> </v>
      </c>
      <c r="D23" s="187"/>
      <c r="E23" s="187"/>
      <c r="F23" s="187"/>
      <c r="G23" s="187"/>
      <c r="H23" s="187"/>
      <c r="I23" s="91" t="s">
        <v>89</v>
      </c>
      <c r="J23" s="188" t="str">
        <f>入力!D36</f>
        <v xml:space="preserve"> </v>
      </c>
      <c r="K23" s="188"/>
      <c r="L23" s="188"/>
    </row>
  </sheetData>
  <mergeCells count="52">
    <mergeCell ref="C23:H23"/>
    <mergeCell ref="J23:L23"/>
    <mergeCell ref="F18:H18"/>
    <mergeCell ref="J18:L18"/>
    <mergeCell ref="B18:D18"/>
    <mergeCell ref="A23:B23"/>
    <mergeCell ref="C19:D19"/>
    <mergeCell ref="A19:B20"/>
    <mergeCell ref="C20:D20"/>
    <mergeCell ref="E20:L20"/>
    <mergeCell ref="A21:B21"/>
    <mergeCell ref="E19:L19"/>
    <mergeCell ref="K21:L21"/>
    <mergeCell ref="C21:J21"/>
    <mergeCell ref="A14:B14"/>
    <mergeCell ref="F15:H16"/>
    <mergeCell ref="J15:L16"/>
    <mergeCell ref="E17:H17"/>
    <mergeCell ref="I17:L17"/>
    <mergeCell ref="A17:D17"/>
    <mergeCell ref="B15:D16"/>
    <mergeCell ref="C12:H13"/>
    <mergeCell ref="I12:I14"/>
    <mergeCell ref="J12:L14"/>
    <mergeCell ref="D14:E14"/>
    <mergeCell ref="G14:H14"/>
    <mergeCell ref="A13:B13"/>
    <mergeCell ref="A2:B3"/>
    <mergeCell ref="A4:B4"/>
    <mergeCell ref="A5:B5"/>
    <mergeCell ref="A6:B6"/>
    <mergeCell ref="A9:B9"/>
    <mergeCell ref="A11:B11"/>
    <mergeCell ref="A7:B7"/>
    <mergeCell ref="A8:B8"/>
    <mergeCell ref="A10:B10"/>
    <mergeCell ref="D4:E4"/>
    <mergeCell ref="G4:H4"/>
    <mergeCell ref="I1:L6"/>
    <mergeCell ref="J8:L8"/>
    <mergeCell ref="I9:I11"/>
    <mergeCell ref="J9:L11"/>
    <mergeCell ref="C6:G6"/>
    <mergeCell ref="C1:H2"/>
    <mergeCell ref="C3:H3"/>
    <mergeCell ref="C5:G5"/>
    <mergeCell ref="C8:H8"/>
    <mergeCell ref="C10:H10"/>
    <mergeCell ref="C7:H7"/>
    <mergeCell ref="J7:L7"/>
    <mergeCell ref="C9:H9"/>
    <mergeCell ref="C11:G11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horizontalDpi="360" verticalDpi="360" r:id="rId1"/>
  <headerFooter>
    <oddHeader>&amp;C&amp;12リノベーション事例シート&amp;RG2タイプ</oddHeader>
    <oddFooter>&amp;L&amp;9&amp;D&amp;R&amp;9JIA再生部会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FAC6-2374-4F2B-868F-5EEF4BB59891}">
  <dimension ref="A1:C81"/>
  <sheetViews>
    <sheetView workbookViewId="0">
      <pane xSplit="2" ySplit="1" topLeftCell="C4" activePane="bottomRight" state="frozen"/>
      <selection pane="topRight" activeCell="C1" sqref="C1"/>
      <selection pane="bottomLeft" activeCell="A2" sqref="A2"/>
      <selection pane="bottomRight" activeCell="C16" sqref="C16"/>
    </sheetView>
  </sheetViews>
  <sheetFormatPr defaultRowHeight="12"/>
  <cols>
    <col min="1" max="1" width="8.69921875" customWidth="1"/>
    <col min="2" max="2" width="12.69921875" customWidth="1"/>
    <col min="3" max="3" width="40.69921875" customWidth="1"/>
  </cols>
  <sheetData>
    <row r="1" spans="1:3" ht="13">
      <c r="A1" s="72" t="s">
        <v>14</v>
      </c>
      <c r="B1" s="73" t="s">
        <v>88</v>
      </c>
      <c r="C1" s="74" t="s">
        <v>101</v>
      </c>
    </row>
    <row r="2" spans="1:3" ht="22">
      <c r="A2" s="203" t="s">
        <v>102</v>
      </c>
      <c r="B2" s="75" t="s">
        <v>103</v>
      </c>
      <c r="C2" s="76" t="s">
        <v>104</v>
      </c>
    </row>
    <row r="3" spans="1:3" ht="44">
      <c r="A3" s="149"/>
      <c r="B3" s="77" t="s">
        <v>105</v>
      </c>
      <c r="C3" s="9" t="s">
        <v>106</v>
      </c>
    </row>
    <row r="4" spans="1:3">
      <c r="A4" s="149"/>
      <c r="B4" s="86"/>
      <c r="C4" s="87" t="s">
        <v>240</v>
      </c>
    </row>
    <row r="5" spans="1:3">
      <c r="A5" s="203" t="s">
        <v>107</v>
      </c>
      <c r="B5" s="75" t="s">
        <v>108</v>
      </c>
      <c r="C5" s="76" t="s">
        <v>109</v>
      </c>
    </row>
    <row r="6" spans="1:3" ht="22">
      <c r="A6" s="149"/>
      <c r="B6" s="81" t="s">
        <v>110</v>
      </c>
      <c r="C6" s="9" t="s">
        <v>111</v>
      </c>
    </row>
    <row r="7" spans="1:3">
      <c r="A7" s="149"/>
      <c r="B7" s="81" t="s">
        <v>112</v>
      </c>
      <c r="C7" s="9" t="s">
        <v>113</v>
      </c>
    </row>
    <row r="8" spans="1:3">
      <c r="A8" s="149"/>
      <c r="B8" s="81" t="s">
        <v>114</v>
      </c>
      <c r="C8" s="9" t="s">
        <v>115</v>
      </c>
    </row>
    <row r="9" spans="1:3">
      <c r="A9" s="149"/>
      <c r="B9" s="82" t="s">
        <v>116</v>
      </c>
      <c r="C9" s="83" t="s">
        <v>117</v>
      </c>
    </row>
    <row r="10" spans="1:3">
      <c r="A10" s="173"/>
      <c r="B10" s="84"/>
      <c r="C10" s="79" t="s">
        <v>118</v>
      </c>
    </row>
    <row r="11" spans="1:3">
      <c r="A11" s="203" t="s">
        <v>119</v>
      </c>
      <c r="B11" s="75" t="s">
        <v>120</v>
      </c>
      <c r="C11" s="76" t="s">
        <v>241</v>
      </c>
    </row>
    <row r="12" spans="1:3">
      <c r="A12" s="149"/>
      <c r="B12" s="81" t="s">
        <v>121</v>
      </c>
      <c r="C12" s="9" t="s">
        <v>242</v>
      </c>
    </row>
    <row r="13" spans="1:3">
      <c r="A13" s="149"/>
      <c r="B13" s="81" t="s">
        <v>122</v>
      </c>
      <c r="C13" s="9" t="s">
        <v>123</v>
      </c>
    </row>
    <row r="14" spans="1:3" ht="22">
      <c r="A14" s="149"/>
      <c r="B14" s="81" t="s">
        <v>124</v>
      </c>
      <c r="C14" s="9" t="s">
        <v>125</v>
      </c>
    </row>
    <row r="15" spans="1:3">
      <c r="A15" s="173"/>
      <c r="B15" s="84"/>
      <c r="C15" s="79" t="s">
        <v>126</v>
      </c>
    </row>
    <row r="16" spans="1:3">
      <c r="A16" s="207" t="s">
        <v>127</v>
      </c>
      <c r="B16" s="75" t="s">
        <v>128</v>
      </c>
      <c r="C16" s="76" t="s">
        <v>129</v>
      </c>
    </row>
    <row r="17" spans="1:3">
      <c r="A17" s="164"/>
      <c r="B17" s="81" t="s">
        <v>130</v>
      </c>
      <c r="C17" s="9"/>
    </row>
    <row r="18" spans="1:3" ht="22">
      <c r="A18" s="164"/>
      <c r="B18" s="81" t="s">
        <v>131</v>
      </c>
      <c r="C18" s="9" t="s">
        <v>245</v>
      </c>
    </row>
    <row r="19" spans="1:3">
      <c r="A19" s="164"/>
      <c r="B19" s="81" t="s">
        <v>132</v>
      </c>
      <c r="C19" s="9" t="s">
        <v>133</v>
      </c>
    </row>
    <row r="20" spans="1:3">
      <c r="A20" s="166"/>
      <c r="B20" s="84"/>
      <c r="C20" s="79"/>
    </row>
    <row r="21" spans="1:3">
      <c r="A21" s="205" t="s">
        <v>134</v>
      </c>
      <c r="B21" s="77" t="s">
        <v>135</v>
      </c>
      <c r="C21" s="80" t="s">
        <v>136</v>
      </c>
    </row>
    <row r="22" spans="1:3">
      <c r="A22" s="149"/>
      <c r="B22" s="81" t="s">
        <v>137</v>
      </c>
      <c r="C22" s="9" t="s">
        <v>138</v>
      </c>
    </row>
    <row r="23" spans="1:3">
      <c r="A23" s="149"/>
      <c r="B23" s="82"/>
      <c r="C23" s="83"/>
    </row>
    <row r="24" spans="1:3">
      <c r="A24" s="203" t="s">
        <v>139</v>
      </c>
      <c r="B24" s="75" t="s">
        <v>140</v>
      </c>
      <c r="C24" s="76" t="s">
        <v>141</v>
      </c>
    </row>
    <row r="25" spans="1:3">
      <c r="A25" s="149"/>
      <c r="B25" s="81" t="s">
        <v>142</v>
      </c>
      <c r="C25" s="9"/>
    </row>
    <row r="26" spans="1:3">
      <c r="A26" s="149"/>
      <c r="B26" s="81" t="s">
        <v>143</v>
      </c>
      <c r="C26" s="9"/>
    </row>
    <row r="27" spans="1:3">
      <c r="A27" s="149"/>
      <c r="B27" s="81" t="s">
        <v>144</v>
      </c>
      <c r="C27" s="9"/>
    </row>
    <row r="28" spans="1:3">
      <c r="A28" s="149"/>
      <c r="B28" s="81" t="s">
        <v>145</v>
      </c>
      <c r="C28" s="9" t="s">
        <v>146</v>
      </c>
    </row>
    <row r="29" spans="1:3">
      <c r="A29" s="149"/>
      <c r="B29" s="81" t="s">
        <v>147</v>
      </c>
      <c r="C29" s="9"/>
    </row>
    <row r="30" spans="1:3" ht="22">
      <c r="A30" s="149"/>
      <c r="B30" s="81" t="s">
        <v>148</v>
      </c>
      <c r="C30" s="9" t="s">
        <v>149</v>
      </c>
    </row>
    <row r="31" spans="1:3" ht="33">
      <c r="A31" s="149"/>
      <c r="B31" s="81" t="s">
        <v>150</v>
      </c>
      <c r="C31" s="9" t="s">
        <v>151</v>
      </c>
    </row>
    <row r="32" spans="1:3">
      <c r="A32" s="173"/>
      <c r="B32" s="84"/>
      <c r="C32" s="79"/>
    </row>
    <row r="33" spans="1:3">
      <c r="A33" s="205" t="s">
        <v>152</v>
      </c>
      <c r="B33" s="77" t="s">
        <v>153</v>
      </c>
      <c r="C33" s="80" t="s">
        <v>154</v>
      </c>
    </row>
    <row r="34" spans="1:3">
      <c r="A34" s="149"/>
      <c r="B34" s="81" t="s">
        <v>155</v>
      </c>
      <c r="C34" s="9"/>
    </row>
    <row r="35" spans="1:3" ht="22">
      <c r="A35" s="149"/>
      <c r="B35" s="81" t="s">
        <v>156</v>
      </c>
      <c r="C35" s="9" t="s">
        <v>157</v>
      </c>
    </row>
    <row r="36" spans="1:3">
      <c r="A36" s="149"/>
      <c r="B36" s="82"/>
      <c r="C36" s="83"/>
    </row>
    <row r="37" spans="1:3">
      <c r="A37" s="203" t="s">
        <v>158</v>
      </c>
      <c r="B37" s="75" t="s">
        <v>159</v>
      </c>
      <c r="C37" s="76" t="s">
        <v>160</v>
      </c>
    </row>
    <row r="38" spans="1:3" ht="33">
      <c r="A38" s="149"/>
      <c r="B38" s="81" t="s">
        <v>161</v>
      </c>
      <c r="C38" s="9" t="s">
        <v>162</v>
      </c>
    </row>
    <row r="39" spans="1:3">
      <c r="A39" s="149"/>
      <c r="B39" s="81" t="s">
        <v>163</v>
      </c>
      <c r="C39" s="9" t="s">
        <v>164</v>
      </c>
    </row>
    <row r="40" spans="1:3" ht="22">
      <c r="A40" s="149"/>
      <c r="B40" s="81" t="s">
        <v>165</v>
      </c>
      <c r="C40" s="9" t="s">
        <v>166</v>
      </c>
    </row>
    <row r="41" spans="1:3">
      <c r="A41" s="149"/>
      <c r="B41" s="81" t="s">
        <v>167</v>
      </c>
      <c r="C41" s="9" t="s">
        <v>168</v>
      </c>
    </row>
    <row r="42" spans="1:3">
      <c r="A42" s="173"/>
      <c r="B42" s="84"/>
      <c r="C42" s="79" t="s">
        <v>169</v>
      </c>
    </row>
    <row r="43" spans="1:3">
      <c r="A43" s="203" t="s">
        <v>170</v>
      </c>
      <c r="B43" s="75" t="s">
        <v>171</v>
      </c>
      <c r="C43" s="76" t="s">
        <v>172</v>
      </c>
    </row>
    <row r="44" spans="1:3">
      <c r="A44" s="149"/>
      <c r="B44" s="77" t="s">
        <v>173</v>
      </c>
      <c r="C44" s="80" t="s">
        <v>174</v>
      </c>
    </row>
    <row r="45" spans="1:3">
      <c r="A45" s="149"/>
      <c r="B45" s="77" t="s">
        <v>175</v>
      </c>
      <c r="C45" s="80" t="s">
        <v>176</v>
      </c>
    </row>
    <row r="46" spans="1:3" ht="22">
      <c r="A46" s="149"/>
      <c r="B46" s="77" t="s">
        <v>177</v>
      </c>
      <c r="C46" s="80" t="s">
        <v>238</v>
      </c>
    </row>
    <row r="47" spans="1:3">
      <c r="A47" s="149"/>
      <c r="B47" s="77" t="s">
        <v>178</v>
      </c>
      <c r="C47" s="80" t="s">
        <v>179</v>
      </c>
    </row>
    <row r="48" spans="1:3">
      <c r="A48" s="149"/>
      <c r="B48" s="77" t="s">
        <v>180</v>
      </c>
      <c r="C48" s="80" t="s">
        <v>181</v>
      </c>
    </row>
    <row r="49" spans="1:3">
      <c r="A49" s="173"/>
      <c r="B49" s="78"/>
      <c r="C49" s="85"/>
    </row>
    <row r="50" spans="1:3">
      <c r="A50" s="206" t="s">
        <v>182</v>
      </c>
      <c r="B50" s="75" t="s">
        <v>183</v>
      </c>
      <c r="C50" s="76" t="s">
        <v>184</v>
      </c>
    </row>
    <row r="51" spans="1:3">
      <c r="A51" s="164"/>
      <c r="B51" s="81" t="s">
        <v>185</v>
      </c>
      <c r="C51" s="9" t="s">
        <v>186</v>
      </c>
    </row>
    <row r="52" spans="1:3">
      <c r="A52" s="164"/>
      <c r="B52" s="81" t="s">
        <v>187</v>
      </c>
      <c r="C52" s="9" t="s">
        <v>188</v>
      </c>
    </row>
    <row r="53" spans="1:3">
      <c r="A53" s="164"/>
      <c r="B53" s="81" t="s">
        <v>189</v>
      </c>
      <c r="C53" s="9"/>
    </row>
    <row r="54" spans="1:3">
      <c r="A54" s="166"/>
      <c r="B54" s="84"/>
      <c r="C54" s="79" t="s">
        <v>190</v>
      </c>
    </row>
    <row r="55" spans="1:3">
      <c r="A55" s="203" t="s">
        <v>191</v>
      </c>
      <c r="B55" s="75" t="s">
        <v>192</v>
      </c>
      <c r="C55" s="76" t="s">
        <v>239</v>
      </c>
    </row>
    <row r="56" spans="1:3">
      <c r="A56" s="149"/>
      <c r="B56" s="81" t="s">
        <v>193</v>
      </c>
      <c r="C56" s="9" t="s">
        <v>194</v>
      </c>
    </row>
    <row r="57" spans="1:3">
      <c r="A57" s="149"/>
      <c r="B57" s="81" t="s">
        <v>195</v>
      </c>
      <c r="C57" s="9" t="s">
        <v>196</v>
      </c>
    </row>
    <row r="58" spans="1:3" ht="22">
      <c r="A58" s="149"/>
      <c r="B58" s="82" t="s">
        <v>197</v>
      </c>
      <c r="C58" s="83" t="s">
        <v>198</v>
      </c>
    </row>
    <row r="59" spans="1:3">
      <c r="A59" s="173"/>
      <c r="B59" s="84"/>
      <c r="C59" s="79" t="s">
        <v>199</v>
      </c>
    </row>
    <row r="60" spans="1:3" ht="33">
      <c r="A60" s="203" t="s">
        <v>200</v>
      </c>
      <c r="B60" s="77" t="s">
        <v>201</v>
      </c>
      <c r="C60" s="80" t="s">
        <v>202</v>
      </c>
    </row>
    <row r="61" spans="1:3" ht="44">
      <c r="A61" s="149"/>
      <c r="B61" s="77" t="s">
        <v>203</v>
      </c>
      <c r="C61" s="80" t="s">
        <v>204</v>
      </c>
    </row>
    <row r="62" spans="1:3">
      <c r="A62" s="149"/>
      <c r="B62" s="77" t="s">
        <v>205</v>
      </c>
      <c r="C62" s="80" t="s">
        <v>206</v>
      </c>
    </row>
    <row r="63" spans="1:3">
      <c r="A63" s="173"/>
      <c r="B63" s="86"/>
      <c r="C63" s="87"/>
    </row>
    <row r="64" spans="1:3">
      <c r="A64" s="203" t="s">
        <v>207</v>
      </c>
      <c r="B64" s="75" t="s">
        <v>208</v>
      </c>
      <c r="C64" s="76" t="s">
        <v>209</v>
      </c>
    </row>
    <row r="65" spans="1:3" ht="22">
      <c r="A65" s="149"/>
      <c r="B65" s="81" t="s">
        <v>210</v>
      </c>
      <c r="C65" s="9" t="s">
        <v>211</v>
      </c>
    </row>
    <row r="66" spans="1:3" ht="22">
      <c r="A66" s="149"/>
      <c r="B66" s="81" t="s">
        <v>212</v>
      </c>
      <c r="C66" s="9" t="s">
        <v>213</v>
      </c>
    </row>
    <row r="67" spans="1:3" ht="22">
      <c r="A67" s="149"/>
      <c r="B67" s="82" t="s">
        <v>214</v>
      </c>
      <c r="C67" s="83" t="s">
        <v>215</v>
      </c>
    </row>
    <row r="68" spans="1:3">
      <c r="A68" s="173"/>
      <c r="B68" s="84"/>
      <c r="C68" s="79" t="s">
        <v>216</v>
      </c>
    </row>
    <row r="69" spans="1:3">
      <c r="A69" s="203" t="s">
        <v>217</v>
      </c>
      <c r="B69" s="77" t="s">
        <v>218</v>
      </c>
      <c r="C69" s="80" t="s">
        <v>219</v>
      </c>
    </row>
    <row r="70" spans="1:3">
      <c r="A70" s="149"/>
      <c r="B70" s="82" t="s">
        <v>220</v>
      </c>
      <c r="C70" s="9" t="s">
        <v>221</v>
      </c>
    </row>
    <row r="71" spans="1:3" ht="22">
      <c r="A71" s="149"/>
      <c r="B71" s="82" t="s">
        <v>222</v>
      </c>
      <c r="C71" s="9"/>
    </row>
    <row r="72" spans="1:3">
      <c r="A72" s="149"/>
      <c r="B72" s="82" t="s">
        <v>223</v>
      </c>
      <c r="C72" s="9"/>
    </row>
    <row r="73" spans="1:3" ht="22">
      <c r="A73" s="149"/>
      <c r="B73" s="82" t="s">
        <v>224</v>
      </c>
      <c r="C73" s="9"/>
    </row>
    <row r="74" spans="1:3">
      <c r="A74" s="149"/>
      <c r="B74" s="82" t="s">
        <v>225</v>
      </c>
      <c r="C74" s="9" t="s">
        <v>226</v>
      </c>
    </row>
    <row r="75" spans="1:3">
      <c r="A75" s="149"/>
      <c r="B75" s="82" t="s">
        <v>227</v>
      </c>
      <c r="C75" s="9"/>
    </row>
    <row r="76" spans="1:3" ht="22">
      <c r="A76" s="149"/>
      <c r="B76" s="82" t="s">
        <v>228</v>
      </c>
      <c r="C76" s="9" t="s">
        <v>229</v>
      </c>
    </row>
    <row r="77" spans="1:3">
      <c r="A77" s="173"/>
      <c r="B77" s="82"/>
      <c r="C77" s="83" t="s">
        <v>230</v>
      </c>
    </row>
    <row r="78" spans="1:3">
      <c r="A78" s="204" t="s">
        <v>231</v>
      </c>
      <c r="B78" s="75" t="s">
        <v>232</v>
      </c>
      <c r="C78" s="76" t="s">
        <v>233</v>
      </c>
    </row>
    <row r="79" spans="1:3">
      <c r="A79" s="98"/>
      <c r="B79" s="81" t="s">
        <v>234</v>
      </c>
      <c r="C79" s="9" t="s">
        <v>235</v>
      </c>
    </row>
    <row r="80" spans="1:3" ht="22">
      <c r="A80" s="143"/>
      <c r="B80" s="84"/>
      <c r="C80" s="79" t="s">
        <v>236</v>
      </c>
    </row>
    <row r="81" spans="1:3">
      <c r="A81" s="88"/>
      <c r="B81" s="88"/>
      <c r="C81" s="89"/>
    </row>
  </sheetData>
  <mergeCells count="15">
    <mergeCell ref="A60:A63"/>
    <mergeCell ref="A64:A68"/>
    <mergeCell ref="A69:A77"/>
    <mergeCell ref="A78:A80"/>
    <mergeCell ref="A2:A4"/>
    <mergeCell ref="A24:A32"/>
    <mergeCell ref="A33:A36"/>
    <mergeCell ref="A37:A42"/>
    <mergeCell ref="A43:A49"/>
    <mergeCell ref="A50:A54"/>
    <mergeCell ref="A55:A59"/>
    <mergeCell ref="A5:A10"/>
    <mergeCell ref="A11:A15"/>
    <mergeCell ref="A16:A20"/>
    <mergeCell ref="A21:A2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</vt:lpstr>
      <vt:lpstr> 出力(入力は出来ません）</vt:lpstr>
      <vt:lpstr>参照 用途区分表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桐原武志</dc:creator>
  <cp:lastModifiedBy>武志 桐原</cp:lastModifiedBy>
  <cp:lastPrinted>2023-09-07T03:03:28Z</cp:lastPrinted>
  <dcterms:created xsi:type="dcterms:W3CDTF">2022-10-11T00:43:26Z</dcterms:created>
  <dcterms:modified xsi:type="dcterms:W3CDTF">2023-09-28T02:01:15Z</dcterms:modified>
</cp:coreProperties>
</file>